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315" windowHeight="9240" activeTab="0"/>
  </bookViews>
  <sheets>
    <sheet name="Capacitación" sheetId="1" r:id="rId1"/>
    <sheet name="Proyectos" sheetId="2" r:id="rId2"/>
    <sheet name="Universidades" sheetId="3" r:id="rId3"/>
  </sheets>
  <definedNames>
    <definedName name="OLE_LINK1" localSheetId="0">'Capacitación'!$K$2</definedName>
  </definedNames>
  <calcPr fullCalcOnLoad="1"/>
</workbook>
</file>

<file path=xl/sharedStrings.xml><?xml version="1.0" encoding="utf-8"?>
<sst xmlns="http://schemas.openxmlformats.org/spreadsheetml/2006/main" count="1427" uniqueCount="710">
  <si>
    <t>Se capacitó mano de obra en oficio para satisfacer la demanda detectada en el sector productivo de la ciudad de Río Tercero.</t>
  </si>
  <si>
    <t>Busca brindar una alternativa de contención para un grupo poblacional de jóvenes que trabajan y mendigan en la calle tendiendo a minimizar los riesgos a los que están expuestos.</t>
  </si>
  <si>
    <t xml:space="preserve">El objetivo fue generar el ordenamiento en la actividad de cirujeo apuntando a la transformación del medio de movilidad </t>
  </si>
  <si>
    <t>Buscó solucionar las irregularidades de títulos de propiedades inmobiliarias, el deterioro ambiental, la formación de microbasurales, entre otras en el sector del arroyo y adyacencias.</t>
  </si>
  <si>
    <t>Se apuntó a la construcción de una playa de estacionamiento subterránea en Plaza Olmos con el objetivo de ampliar la oferta de estacionamiento para contribuir al descongestionamiento del tránsito.</t>
  </si>
  <si>
    <t>Fomenta las actividades intersectoriales, interinstitucionales con el fin de mejorar la participación comunitaria y orientar las políticas sanitarias.</t>
  </si>
  <si>
    <t>Se desarrolló para unificar las diversas acciones del programa en un mismo espacio funcional.</t>
  </si>
  <si>
    <t>Pretendió la localización de un corredor industrial en una zona de la ciudad donde existen condiciones urbano-ambientales- legales y de infraestructura adecuado para el asentamiento de industrias.</t>
  </si>
  <si>
    <t>Universidad Nacional de Salta</t>
  </si>
  <si>
    <t>Integración Urbana en la Interfase Río Arenales</t>
  </si>
  <si>
    <t>Rehabilitación Social: Trabajo y Capacitación Laboral de Personas Privadas de Libertad</t>
  </si>
  <si>
    <t>Mejoramiento de las condiciones de vida de Cobres (La Puna Salteña)</t>
  </si>
  <si>
    <t>Aprovechamiento y reciclado integral de la basura</t>
  </si>
  <si>
    <t>Construcción de viviendas en zonas rurales (en Los Rosales, El Galpón)</t>
  </si>
  <si>
    <t>Construcción de un centro integral de recreación e integración comunitaria y familiar</t>
  </si>
  <si>
    <t>La Información al Servicio del Ciudadano</t>
  </si>
  <si>
    <t>Centro Productivo De Autogestión Para El Mejoramiento De Las Condiciones Laborales De Los Jóvenes En Situación De Riesgo Pedagógico Social De La Escuela General Savio De Palpalá (Jujuy)</t>
  </si>
  <si>
    <t>Agencia de Desarrollo para Promover la Planificación estratégica en el Departamento de la Caldera. Propuesta 1</t>
  </si>
  <si>
    <t>Agencia de Desarrollo para Promover la Planificación estratégica en el Departamento de la Caldera. Propuesta 2</t>
  </si>
  <si>
    <t>Aporte Al Desarrollo Productivo De La Cuenca Del Rio Salado, Amblayo</t>
  </si>
  <si>
    <t>Adolescentes En Riesgo Social. Una Alternativa De Integración Desde La Educación No Formal En El Barrio Boulogne Sur Mer</t>
  </si>
  <si>
    <t>Desarrollo de un centro tecnológico de alimentos orgánicos para la producción avícola en Palpalá, Provincia de Jujuy.</t>
  </si>
  <si>
    <t>Hogar De Día Para Ancianos en el Dpto. La Caldera. Provincia de Salta</t>
  </si>
  <si>
    <t>Desarrollo Turístico en la Quebrada de Humahuaca con la Participación Directa de las Comunidades Aborígenes</t>
  </si>
  <si>
    <t>Universidad Nacional de San Juan</t>
  </si>
  <si>
    <t>Optimización en la toma de decisiones de inversión pública mediante el desarrollo e implementación del Banco de Proyectos de Inversión Pública para la Provincia de San Juan</t>
  </si>
  <si>
    <t>Reconversión de superficie para producción de uva en fresco en el Valle de Tulum</t>
  </si>
  <si>
    <t>Erradicación y control de la mosca de los frutos</t>
  </si>
  <si>
    <t>Tratamiento integral de residuos  sólidos urbanos en el Gran San Juan</t>
  </si>
  <si>
    <t>Ampliación de la frontera agrícola y modificación  del sistema de distribución hídrico</t>
  </si>
  <si>
    <t>Apoyo para el desarrollo de las pequeña empresas caleras en la localidad de Los Berros - Dpto. Sarmiento</t>
  </si>
  <si>
    <t>Ampliación de los servicios de Turismo Medicinal y plazas para alojamiento del Hotel de Pismanta.</t>
  </si>
  <si>
    <t>Reforestación con bosques nativos en el Encón</t>
  </si>
  <si>
    <t>Programa Integral de Asistencia a adultos mayores en situación de vulnerabilidad</t>
  </si>
  <si>
    <t>Servicio de capacitación en técnicas de producción y gestión empresarial para el productor rural de Jáchal</t>
  </si>
  <si>
    <t>Planta de empaque Médano de Oro SA.</t>
  </si>
  <si>
    <t>Universidad Nacional de Tres de Febrero</t>
  </si>
  <si>
    <t>Mejora de la provisión de gas en la localidad de Laguna Alsina, Provincia de Buenos Aires</t>
  </si>
  <si>
    <t>Reingeniería de máquinas cosechadoras, para los pequeños y medianos productores agrícolas en la zona de influencia de la localidad de Firmat, Provincia de Santa Fe.</t>
  </si>
  <si>
    <t>Provisión de un Servicio Integral de Tratamiento de Residuos Sólidos Urbanos en el Partido de la Costa.</t>
  </si>
  <si>
    <t>Tarjeta Magnética de ANSES.</t>
  </si>
  <si>
    <t>Servicio de atención de beneficiarios de la seguridad social en zonas aisladas de la Provincia de Salta.</t>
  </si>
  <si>
    <t>Impermeabilización Canal Matriz y Ramal Carmensa, Departamento de General Alvear, Provincia de Mendoza</t>
  </si>
  <si>
    <t>Implementación de centros de salud para optimizar la atención primaria de la salud en San Rafael.</t>
  </si>
  <si>
    <t>Frigorífico Regional San Rafael</t>
  </si>
  <si>
    <t>Saneamiento del Cañón del Atuel</t>
  </si>
  <si>
    <t>Capacitación para microemprendimientos en Villa 25 de Mayo</t>
  </si>
  <si>
    <t>Centro de información digitalizada</t>
  </si>
  <si>
    <t>Cría de chinchillas</t>
  </si>
  <si>
    <t>Universidad Tecnológica Nacional. Regional San Rafael</t>
  </si>
  <si>
    <t>TRABAJO</t>
  </si>
  <si>
    <t>ID</t>
  </si>
  <si>
    <t>COMITENTE</t>
  </si>
  <si>
    <t>DESCRIPCIÓN</t>
  </si>
  <si>
    <t>C.1</t>
  </si>
  <si>
    <t>Banco Centroamericano de Integración Económica</t>
  </si>
  <si>
    <t>Capacitación y asistencia técnica sobre identificación, formulación y evaluación de Proyectos. 72 horas presenciales y 20hs no presenciales</t>
  </si>
  <si>
    <t>C.2</t>
  </si>
  <si>
    <t>Capacitación y asistencia técnica sobre Identificación, Formulación y Evaluación de Proyectos. 72 hs. presenciales y 20 hs. no presenciales</t>
  </si>
  <si>
    <t>C.3</t>
  </si>
  <si>
    <t>Ministerio de Economía y Producción, Proyecto FOSIP</t>
  </si>
  <si>
    <t>Capacitación y asistencia técnica a 23 Instituciones Provinciales (Direcciones Provinciales, Institutos Autárquicos y Municipalidades) en identificación, formulación y evaluación de Proyectos. 66 hs. presenciales y 40hs. no presenciales. Personal capacitado 34 funcionarios</t>
  </si>
  <si>
    <t>C.4</t>
  </si>
  <si>
    <t>Capacitación y asistencia técnica a 17 Instituciones Provinciales (Direcciones Provinciales, Institutos Autárquicos y Municipalidades) en identificación, formulación y evaluación de Proyectos. 60 hs. presenciales y 20 hs. no presenciales. Personal capacitado 20 funcionarios.</t>
  </si>
  <si>
    <t>Seminario Taller sobre Identificación, Formulación y Evaluación de Proyectos en Santa Fe</t>
  </si>
  <si>
    <t>C.5</t>
  </si>
  <si>
    <t>Capacitación y asistencia técnica a 13 Organismos Provinciales (Direcciones Provinciales, ONG y Cooperativas) en identificación, formulación y evaluación de Proyectos. 80 horas presenciales y 20 hs. no presenciales. Personal capacitado 43 funcionarios</t>
  </si>
  <si>
    <t>Convenio con la Facultad de Ciencias Políticas y Sociales – UN de Cuyo para el dictado del Postgrado en Especialización en Políticas Públicas e Identificación, Formulación y Evaluación de Proyectos</t>
  </si>
  <si>
    <t>C.6</t>
  </si>
  <si>
    <t>Capacitación y asistencia técnica a funcionarios de 10 municipalidades, 15 organismos provinciales, 4 empresas privadas, 2 cámaras empresarias y 3 universidades privadas. 160 horas teóricas y 188 hs prácticas (ambas presenciales). Personal capacitado 97 funcionarios</t>
  </si>
  <si>
    <t>C.7</t>
  </si>
  <si>
    <t>Capacitación y asistencia técnica a funcionarios de 34 municipalidades. 45 horas presenciales. Personal capacitado 34 funcionarios</t>
  </si>
  <si>
    <t>C.8</t>
  </si>
  <si>
    <t>Capacitación y asistencia técnica a funcionarios de 6 municipalidades y 9 direcciones de organismos provinciales. 64 horas presenciales. Personal capacitado 25 funcionarios</t>
  </si>
  <si>
    <t>C.9</t>
  </si>
  <si>
    <t>Capacitación y asistencia técnica a funcionarios de 14 municipalidades y 1 ONG y Cámara de Diputados, concejales y funcionarios municipales. 64 horas presenciales. 36 funcionarios capacitados</t>
  </si>
  <si>
    <t>C.10</t>
  </si>
  <si>
    <t>Capacitación y asistencia técnica a funcionarios provinciales, municipalidades y entes descentralizados. 54 horas presenciales. Personal capacitado 30 funcionarios</t>
  </si>
  <si>
    <t>C.11</t>
  </si>
  <si>
    <t>Capacitación y asistencia técnica a funcionarios provinciales y municipalidades. 54 horas presenciales. Personal capacitado 20 funcionarios</t>
  </si>
  <si>
    <t>C.12</t>
  </si>
  <si>
    <t>Capacitación y asistencia técnica a funcionarios de 17 instituciones provinciales y 2 municipalidades. 54 horas presenciales. Personal capacitado 44 funcionarios</t>
  </si>
  <si>
    <t>C.13</t>
  </si>
  <si>
    <t>Capacitación y asistencia técnica a funcionarios de instituciones provinciales. 54 horas presenciales. Personal capacitado 20 funcionarios</t>
  </si>
  <si>
    <t>C.14</t>
  </si>
  <si>
    <t>Capacitación y asistencia técnica a funcionarios de 15 instituciones provinciales y 1 municipalidad, y el CFI. 54 horas presenciales. Personal capacitado 36 func</t>
  </si>
  <si>
    <t>FECHA INICIO</t>
  </si>
  <si>
    <t>FECHA FINAL</t>
  </si>
  <si>
    <t>Honduras</t>
  </si>
  <si>
    <t>Tegucigalpa</t>
  </si>
  <si>
    <t>AÑO</t>
  </si>
  <si>
    <t>Argentina</t>
  </si>
  <si>
    <t>Entre Ríos</t>
  </si>
  <si>
    <t>Programa de Capacitación de Identificación, Formulación y Evaluación de Proyectos</t>
  </si>
  <si>
    <t>Seminario Taller sobre Identificación, Formulación y Evaluación de Proyectos</t>
  </si>
  <si>
    <t xml:space="preserve">Seminario Taller sobre Identificación, Formulación y Evaluación de Proyectos </t>
  </si>
  <si>
    <t>Córdoba</t>
  </si>
  <si>
    <t>Santa Fe</t>
  </si>
  <si>
    <t>Mejoramiento del entorno social de la mujer rural guatemalteca, mediante la ampliación del acceso al crédito destinado a PYMES -GUATEMALA</t>
  </si>
  <si>
    <t>AT.1</t>
  </si>
  <si>
    <t>(C.1 y 2)</t>
  </si>
  <si>
    <t>NA</t>
  </si>
  <si>
    <t>Facilitar el Acceso al crédito a mujeres empresarias del área rural de Guatemala, mediante la operación de una línea de crédito, en condiciones financieras diferenciadas y acompañamiento de servicios de desarrollo empresarial, para contribuir al crecimiento empresarial de las empresas rurales, dirigidas por mujeres y crear fuentes de empleo productivo, a fin de contribuir a mejorar la calidad de vida del grupo objetivo y su grupo familiar, y con ello al desarrollo económico global</t>
  </si>
  <si>
    <t>Mejoramiento del Sistema de transmisión de energía eléctrica a los pobladores de los departamentos de Francisco Moran, Cortés, y Agua – HONDURAS</t>
  </si>
  <si>
    <t>AT.2</t>
  </si>
  <si>
    <t>(C.1 y2)</t>
  </si>
  <si>
    <t>Mejorar el sistema de transmisión de energía eléctrica a los pobladores del departamento, a través de la ampliación de 5 subestaciones, la construcción de una nueva subestación y de nuevas líneas de transmisión.</t>
  </si>
  <si>
    <t>Mejoramiento del Servicio de Transporte de la Ruta de Buses , Colonia La Sosa – Travesía (12 colonias) - HONDURAS</t>
  </si>
  <si>
    <t>AT.3</t>
  </si>
  <si>
    <t>Mejoramiento del Servicio de Transporte de la Ruta de Buses , Colonia La Sosa – Travesía, mediante la construcción de 20,7 km. de pavimento hidráulico con señalamiento viales y verticales para facilitar el traslado rápido, seguro y efectivo de los pobladores de las 12 colonias beneficiadas con el fin de contribuir a optimizar sus actividades diarias</t>
  </si>
  <si>
    <t>Ampliación para el Mejoramiento de los Servicios ambulatorios e instalación de hospitalización en la Unidad médica de USULUTÁN del ISSS - EL SALVADOR</t>
  </si>
  <si>
    <t>AT.4</t>
  </si>
  <si>
    <t>Beneficiar a los derecho-habientes y beneficiarios del radio de cobertura de la unidad médica del departamento mediante la ampliación de los servicios ambulatorios actuales y la instalación de la hospitalización de la unidad médica de USULUTÁN</t>
  </si>
  <si>
    <t>Mejoramiento del servicio de transporte de carga contenidizada desde el puerto La Unión hacia los puntos de enlace nacionales y fronterizos por vía férrea – EL SALVADOR</t>
  </si>
  <si>
    <t>AT.5</t>
  </si>
  <si>
    <t>Construcción de un sistema de red ferroviaria de 1.244 km que permita la movilización de 600 vagones diarios de carga contenidizada en forma eficiente desde el puerto La Unión hacia puntos de enlace internos y fronterizos, capaz de satisfacer los requerimientos de expansión comercial de El Salvador y Regional</t>
  </si>
  <si>
    <t>Suministro de Energía eléctrica mediante una central hidroeléctrica de la localidad de AUAS TINGNI, a través de una línea de transformación y distribución en la Región Autónoma Atlántico Norte - NICARAGUA</t>
  </si>
  <si>
    <t>AT.6</t>
  </si>
  <si>
    <t>Suministrar el servicio de energía eléctrica en viviendas rurales residentes en las comunidades de la zona norte de la Región Autónoma Atlántico Norte mediante la construcción de una red hidroeléctrica de transformación y distribución</t>
  </si>
  <si>
    <t>Mejoramiento del sistema de conectividad internacional mediante la instalación de cables submarinos en la costa del Pacífico – COSTA RICA</t>
  </si>
  <si>
    <t>AT.7</t>
  </si>
  <si>
    <t>Mejorar el servicio de conectividad por Internet de banda ancha de los usuarios de este servicio en Costa Rica mediante la instalación y construcción de una red de fibra óptica de cable submarino en la costa del Pacífico</t>
  </si>
  <si>
    <t>Construcción de un Hospital de Urgencia en la Ciudad de Paraná</t>
  </si>
  <si>
    <t>AT.8</t>
  </si>
  <si>
    <t>(C.3)</t>
  </si>
  <si>
    <t>Contar con la atención especializada para emergencia y urgencia para la zona de Paraná y la zona de influencia. Servicio de salud orientado a atención de las emergencias y urgencias.</t>
  </si>
  <si>
    <t>Incubadora de empresas para el desarrollo productivo para de la micro-región centro-sur entrerriano</t>
  </si>
  <si>
    <t>AT.9</t>
  </si>
  <si>
    <t>Promover el desarrollo económico de la Región de modo tal que se convierta en una propuesta de reactivación productiva, distribución del ingreso y generación de empleo. Consolidar las empresas del micro-sector agropecuario, la industria y los servicios.</t>
  </si>
  <si>
    <t>Reconversión de pequeños y medianos productores citrícolas</t>
  </si>
  <si>
    <t>AT.10</t>
  </si>
  <si>
    <t>Generar nuevas alternativas productivas, mejora en el nivel de vida de los productores, generación de puestos de trabajo.</t>
  </si>
  <si>
    <t>Mejoramiento vial de las Rutas provincias N° 26, 36 y 6 (Enlace Rosario-Victoria)</t>
  </si>
  <si>
    <t>AT.11</t>
  </si>
  <si>
    <t>Mejorar la calidad de la comunicación vial, seguridad y eficiencia en las rutas citadas.</t>
  </si>
  <si>
    <t>AT.12</t>
  </si>
  <si>
    <t>Lograr la recuperación de la producción mediante el saneamiento del área con obras de dragado, canalizaciones, manejo del agua con compuertas y defensa de predios con sistemas de bombeo.</t>
  </si>
  <si>
    <t>Servicio de mantenimiento permanente y preventivo de los edificios escolares de la Provincia de Entre Ríos</t>
  </si>
  <si>
    <t>AT.13</t>
  </si>
  <si>
    <t>Optimizar los recursos presupuestarios destinados al mantenimiento de los predios escolares, conservación del patrimonio provincial, revalúo edilicio y prevención de enfermedades infecto-contagiosas.</t>
  </si>
  <si>
    <t>Recupero de los créditos del Instituto Autárquico de Planeamiento y Vivienda</t>
  </si>
  <si>
    <t>AT.14</t>
  </si>
  <si>
    <t>Mejorar la recaudación de las viviendas financiadas por el FONAVI.</t>
  </si>
  <si>
    <t>Acueducto Regional del Oeste entrerriano</t>
  </si>
  <si>
    <t>AT.15</t>
  </si>
  <si>
    <t>Dotar de agua dulce del Río Paraná a 23 localidades de Diamante, Paraná campaña, y parte de los departamentos de La Paz y Nagoya mediante un acueducto de 200 km de extensión y 2 plantas potabilizadoras.</t>
  </si>
  <si>
    <t>Capacitación laboral para los internos procesados</t>
  </si>
  <si>
    <t>AT.16</t>
  </si>
  <si>
    <t>(C.4)</t>
  </si>
  <si>
    <t>Mejorar las posibilidades laborales de los internos.</t>
  </si>
  <si>
    <t>Desarrollo de una red de comunicaciones informatizadas para el sistema de seguridad ciudadana</t>
  </si>
  <si>
    <t>AT.17</t>
  </si>
  <si>
    <t>Unificar el sistema informatizado, con acceso a una única red de datos desde puestos remotos, con el fin de hacer más eficientes las acciones operativas de las áreas dependientes del Ministerio de Seguridad de la Provincia de Córdoba, permitiendo efectuar consultas sobre: Personas, Vehículos, Secuestros, etc., en forma inmediata, tendientes a elevar los niveles de seguridad ciudadana.</t>
  </si>
  <si>
    <t>Desarrollo del consumo de carnes alternativas</t>
  </si>
  <si>
    <t>AT.18</t>
  </si>
  <si>
    <t>Consolidar la producción de carnes alternativas en la Provincia de Córdoba</t>
  </si>
  <si>
    <t>Mejoramiento de la prestación del servicio de justicia a través de la ampliación de la capacidad edilicia y tecnológica del Poder Judicial</t>
  </si>
  <si>
    <t>AT.19</t>
  </si>
  <si>
    <t>Mejorar el servicio de justicia mediante la ampliación edilicia, tecnológica y capacitación</t>
  </si>
  <si>
    <t>Plan de viviendas para funcionarios públicos</t>
  </si>
  <si>
    <t>AT.20</t>
  </si>
  <si>
    <t>Satisfacer las necesidades habitacionales del sector público</t>
  </si>
  <si>
    <t>AT.21</t>
  </si>
  <si>
    <t>Actualizar los recursos tecnológicos en el Ministerio de Seguridad, logrando un registro criminal único, una mejor comunicación entre las dependencias policiales y mayor celeridad en la obtención de información actualizada, permitiendo trazar mapas delictivos, creación de estadísticas delictivas en tiempo real y mayor eficiencia en prevención e investigación de hechos delictivos.</t>
  </si>
  <si>
    <t>Informatización de las historias clínicas familiares en el área programática del Hospital Iturraspe de la Ciudad de Santa Fe</t>
  </si>
  <si>
    <t>AT.22</t>
  </si>
  <si>
    <t>(C.5)</t>
  </si>
  <si>
    <t>EDUCACION - DESARROLLO SOCIAL - INCLUSIÓN EDUCATIVA</t>
  </si>
  <si>
    <t>SANEAMIENTO - INFRAESTRUCTURA</t>
  </si>
  <si>
    <t>DESARROLLO LOCAL - PRODUCCION APICOLA</t>
  </si>
  <si>
    <t>DESARROLLO LOCAL- PRODUCCIÓN- CULTURA - EDUCACION</t>
  </si>
  <si>
    <t>DESARROLLO SOCIAL  - PATRIMONIO CULTURAL</t>
  </si>
  <si>
    <t>RECURSOS HÍDRICOS - SANEAMIENTO - INFRAESTRUCTURA</t>
  </si>
  <si>
    <t>RECURSOS HÍDRICOS - INFRAESTRUCTURA - SEGURIDAD</t>
  </si>
  <si>
    <t>DESARROLLO SOCIAL - INCLUSION ADOLESCENCIA</t>
  </si>
  <si>
    <t>RECURSOS HÍDRICOS - DESARROLLO LOCAL - INFRAESTRUCTURA</t>
  </si>
  <si>
    <t xml:space="preserve">SISTEMAS INFORMATICOS - AGROINDUSTRIA </t>
  </si>
  <si>
    <t>INFRAESTRUCTURA - MANTENIMIENTO - EDUCACIÓN</t>
  </si>
  <si>
    <t>EDUCACION - TECNOLOGIA INCLUSIÓN EDUCATIVA - DESARROLLO SOCIAL</t>
  </si>
  <si>
    <t>MEDIO AMBIENTE - TRATAMIENTO RESIDUOS - SEGURIDAD E HIGIENE</t>
  </si>
  <si>
    <t>SERVICIOS PÚBLICOS - ENERGÍA - DESARROLLO SOCIAL - ELECTRIFICACIÓN RURAL</t>
  </si>
  <si>
    <t>RECURSOS HÍDRICOS - SANEAMIENTO - INFRAESTRUCTURA - DESARROLLO LOCAL</t>
  </si>
  <si>
    <t>MEDIO AMBIENTE - SANEAMIENTO - INFRAESTRUCTURA</t>
  </si>
  <si>
    <t>MEDIO AMBIENTE - RECURSOS HÍDRICOS - SANEAMIENTO - INFRAESTRUCTURA</t>
  </si>
  <si>
    <t>MEDIO AMBIENTE - RESIDUOS - SEGURIDAD E HIGIENE</t>
  </si>
  <si>
    <t>CAPACITACION Y DESARROLLO SECTOR PUBLICO - AGENCIA DE DESARROLLO - FORTALECIMIENTO INSTITUCIONAL</t>
  </si>
  <si>
    <t>SALUD - ADOLECENCIA - DESARROLLO SOCIAL</t>
  </si>
  <si>
    <t xml:space="preserve">COMERCIO INTERNACIONAL - CERTIFICACIÓN CALIDAD - </t>
  </si>
  <si>
    <t>GERENCIAMIENTO - FORTALECIMIENTO INSTITUCIONAL - INFRAESTRUCTURA- RED VIAL</t>
  </si>
  <si>
    <t>ENERGIA - ELECTRIFICACIÓN RURAL - DESARROLLO LOCAL - INFRAESTRUCTURA</t>
  </si>
  <si>
    <t>DESARROLLO LOCAL - TRANSPORTE - TRANSPORTE DE PASAJEROS</t>
  </si>
  <si>
    <t>TRANSPORTE - TRANSPORTE FERROCARRIL CARGAS</t>
  </si>
  <si>
    <t>ENERGIA - CENTRAL HIDROELECTRICA - DESARROLLO LOCAL</t>
  </si>
  <si>
    <t>COMUNICACIÓN INTERNACIONAL - CABLEADO SUBMARINO</t>
  </si>
  <si>
    <t>AGRICULTURA - PRODUCCION -DESARROLLO LOCAL - INCUBACIÓN DE EMPRESAS</t>
  </si>
  <si>
    <t>VIALIDAD - INFRAESTRUCTURA</t>
  </si>
  <si>
    <t>Proyecto de recuperación de la actividad productiva en la Cuenca del Arroyo Sagastume</t>
  </si>
  <si>
    <t xml:space="preserve">DESARROLLO LOCAL - PRODUCCIÓN </t>
  </si>
  <si>
    <t>RECURSOS HÍDRICOS - ACUEDUCTO - DESARROLLO LOCAL</t>
  </si>
  <si>
    <t>CAPACITACION - INCLUSIÓN SOCIAL - DESARROLLO SOCIAL</t>
  </si>
  <si>
    <t>INFORMATICA - SEGURIDAD CIUDADANA</t>
  </si>
  <si>
    <t>PRODUCCIÓN - SECTOR CÁRNICO - ALIMENTOS</t>
  </si>
  <si>
    <t>VIVIENDAS - CREDITOS</t>
  </si>
  <si>
    <t>Contar con información confiable, segura, actualizada, y confidencial de cada paciente atendido, de su familia y de sus condiciones sociales disponible para cada consulta clínica en consultorías de APS que están en red entre sí y centro barriales periféricos.</t>
  </si>
  <si>
    <t>Servicios educativos asistenciales integrados para niños que trabajan en la calle</t>
  </si>
  <si>
    <t>AT.23</t>
  </si>
  <si>
    <t>Brindar servicios educativos, alimentarios y sanitarios para los niños que trabajan en las calles.</t>
  </si>
  <si>
    <t>Remodelación integral del edificio de la escuela N°145 de Arrufó</t>
  </si>
  <si>
    <t>AT.24</t>
  </si>
  <si>
    <t>Mejorar la calidad de la oferta educacional mediante la remodelación del edificio y la capacitación docente.</t>
  </si>
  <si>
    <t>Provisión de agua en cantidad y calidad a los habitantes de la ciudad de Tostado</t>
  </si>
  <si>
    <t>AT.25</t>
  </si>
  <si>
    <t>Satisfacer las necesidades de agua para consumo humano, industrial y limpieza mediante red de distribución, planta de tratamiento, acueducto y obra de toma.</t>
  </si>
  <si>
    <t>Implantación de un modelo de gestión de calidad en la Subsecretaría de Proyectos de Inversión y Financiamiento Externo</t>
  </si>
  <si>
    <t>AT.26</t>
  </si>
  <si>
    <t>Mejorar mediante capacitación y generación de mapas de procesos y manual metodológico de políticas el servicio de la Subsecretaría.</t>
  </si>
  <si>
    <t>Optimización del circuito de rendición de cuentas para la reposición de fondos de la Secretaría de Estado para la Promoción Comunitaria</t>
  </si>
  <si>
    <t>AT.27</t>
  </si>
  <si>
    <t>Fortalecimiento de la Dirección General de Administración.</t>
  </si>
  <si>
    <t>Creación de una incubadora de industrias culturales en la Provincia de Santa Fe</t>
  </si>
  <si>
    <t>AT.28</t>
  </si>
  <si>
    <t>Aprovechar la capacidad creativa de los que personas sin trabajo mediante la generación de condiciones que les permitan incluirse en la industria cultural.</t>
  </si>
  <si>
    <t>Fortalecimiento Institucional de la Defensoría del Pueblo</t>
  </si>
  <si>
    <t>AT.29</t>
  </si>
  <si>
    <t>Mayor inserción cuantitativa y cualitativa de la Defensoría del Pueblo al brindar una respuesta adecuada y oportuna a los requerimientos de la comunidad.</t>
  </si>
  <si>
    <t>Elaboración de indicadores a través de la creación de un centro de integración de datos</t>
  </si>
  <si>
    <t>AT.30</t>
  </si>
  <si>
    <t>Crear un centro de generación de indicadores económicos para mejorar la información de la industria para la toma de decisiones.</t>
  </si>
  <si>
    <t>Conservación del espacio físico del Hospital de la Ciudad</t>
  </si>
  <si>
    <t>AT.31</t>
  </si>
  <si>
    <t>Racionalizar la inversión en mantenimiento, operación del edificio, instalación de equipamiento en forma continua y confiable, y conservar los elementos del estado a fin de obtener mayor vida útil</t>
  </si>
  <si>
    <t>Remodelación de Estación del Ferrocarril Belgrano para el desarrollo de actividades culturales</t>
  </si>
  <si>
    <t>AT.32</t>
  </si>
  <si>
    <t>Crear un polo de actividades culturales, recreativas y educativas mediante la recuperación de un ámbito físico de alto valor patrimonial.</t>
  </si>
  <si>
    <t>Presa Chacras de Coria</t>
  </si>
  <si>
    <t>AT.33</t>
  </si>
  <si>
    <t>(C.6)</t>
  </si>
  <si>
    <t>Diseño de una represa para contención aluvional y contención de los canales distribuidores de riego.</t>
  </si>
  <si>
    <t>Desarrollo de un centro integral de salud laboral</t>
  </si>
  <si>
    <t>AT.34</t>
  </si>
  <si>
    <t>Crear un centro integral de desarrollo de salud laboral a fin de mejorar la cobertura, las condiciones de salud, y disminución de riesgo laboral.</t>
  </si>
  <si>
    <t>Defensa del consumidor</t>
  </si>
  <si>
    <t>AT.35</t>
  </si>
  <si>
    <t>Desarrollo de indicadores y política comunicacional para el seguimiento de los consumidores</t>
  </si>
  <si>
    <t>Falta de seguridad en zonas rurales</t>
  </si>
  <si>
    <t>AT.36</t>
  </si>
  <si>
    <t>Alambrado en tierras fiscales y colocación de guardaganados en los accesos a las rutas provinciales</t>
  </si>
  <si>
    <t>Optimización del Programa emergencia socio-habitacional</t>
  </si>
  <si>
    <t>AT.37</t>
  </si>
  <si>
    <t>Mejorar el Programa de emergencia para optimizar los recursos utilizados</t>
  </si>
  <si>
    <t>Provisión de certificación de calidad para productores de miel</t>
  </si>
  <si>
    <t>AT.38</t>
  </si>
  <si>
    <t>Ampliar los mercados en la producción de miel mediante la introducción de certificaciones de calidad.</t>
  </si>
  <si>
    <t>Asesoramiento y gestión para emprendimientos productivos en Luján de Cuyo</t>
  </si>
  <si>
    <t>AT.39</t>
  </si>
  <si>
    <t>Desarrollar nuevos esquemas de asistencia técnica para mejorar los emprendimientos productivos</t>
  </si>
  <si>
    <t>Desarrollo del Plan estratégico y marco de calidad turística de la micro-región intermunicipal cuyana-andina</t>
  </si>
  <si>
    <t>AT.40</t>
  </si>
  <si>
    <t>Trazado de caminos turísticos en la pre-cordillera y cordillera y proyecto de refugios de alta montaña</t>
  </si>
  <si>
    <t>Generación de espacios culturales del Departamento de Las Heras</t>
  </si>
  <si>
    <t>AT.41</t>
  </si>
  <si>
    <t>Realzar los lugares históricos y culturales, como el Plumerillo, y la primera capilla del ejercito Sarmantiniano en Panquehua</t>
  </si>
  <si>
    <t>Tren urbano</t>
  </si>
  <si>
    <t>AT.42</t>
  </si>
  <si>
    <t>Reaprovechamiento del antiguo tendido del ferrocarril General San Martín con conexiones con los municipios que integran la Gran Mendoza</t>
  </si>
  <si>
    <t>Financiamiento municipal para mejorar la calidad de vida de los habitantes del departamento</t>
  </si>
  <si>
    <t>AT.43</t>
  </si>
  <si>
    <t>Mejorar la calidad de los habitantes a través de presupuestos participativos tendientes a mejorar los ingresos</t>
  </si>
  <si>
    <t>Contaminación futura. Tratamiento de efluentes líquidos, cloacales en zona de Potrerillos</t>
  </si>
  <si>
    <t>AT.44</t>
  </si>
  <si>
    <t>Diseño y calculo de una planta de residuos cloacales</t>
  </si>
  <si>
    <t>Mejoramiento del servicio de agua potable y cloacas en el Municipio de Maipú</t>
  </si>
  <si>
    <t>AT.45</t>
  </si>
  <si>
    <t>Estudio y desarrollo del tendido de redes domiciliarias</t>
  </si>
  <si>
    <t>Micro-cuenca láctea</t>
  </si>
  <si>
    <t>AT.46</t>
  </si>
  <si>
    <t>Potenciar el desarrollo ya existente en el Valle Uco para producción de quesos artesanales</t>
  </si>
  <si>
    <t>Inclusión de jóvenes entre 18 y 25 años de edad que no estudian ni trabajan en Gran Mendoza en el marco del Programa Nacional de Inclusión Juvenil</t>
  </si>
  <si>
    <t>AT.47</t>
  </si>
  <si>
    <t>Generar alternativas de empleabilidad a los jóvenes mediante la capacitación en oficios</t>
  </si>
  <si>
    <t>Centro de enlace de información aplicada: creación de canales de información sistematizada entre productores agrícolas y organismos especializados</t>
  </si>
  <si>
    <t>AT.48</t>
  </si>
  <si>
    <t>Desarrollo de un centro de información entre los organismos públicos y/o privado y los productores</t>
  </si>
  <si>
    <t>Eficientización del Sistema Penitenciario y del Sistema de Justicia de Mendoza</t>
  </si>
  <si>
    <t>AT.49</t>
  </si>
  <si>
    <t>Optimización del Sistema a través de inversiones en infraestructura y tecnología</t>
  </si>
  <si>
    <t>Desarrollo Integral de las Termas de Villaguay</t>
  </si>
  <si>
    <t>AT.50</t>
  </si>
  <si>
    <t>(C.7)</t>
  </si>
  <si>
    <t>Estudio para mejorar el complejo turístico de las Termas aprovechando la existencia de la Facultad de Kinesiología</t>
  </si>
  <si>
    <t xml:space="preserve">Desarrollo Socio-económico cultural de la región centro de la Provincia, </t>
  </si>
  <si>
    <t>AT.51</t>
  </si>
  <si>
    <t>Mejoramiento de las comunicaciones para el desarrollo social</t>
  </si>
  <si>
    <t>Optimización en el tránsito del acceso noroeste de la ciudad de San Fernando del Valle de Catamarca</t>
  </si>
  <si>
    <t>AT.52</t>
  </si>
  <si>
    <t>(C.8)</t>
  </si>
  <si>
    <t>Ampliación de calzada, incorporación de cantero central, diseño de rotondas y distribuidores de tránsito, construcción de desagües pluviales e incorporación de sendas para bicicletas y motos de baja cilindrada</t>
  </si>
  <si>
    <t>Canal de unificación banda este, infraestructura hídrica de riego, margen derecho del Río San José</t>
  </si>
  <si>
    <t>AT.53</t>
  </si>
  <si>
    <t>Diseño de la traza y construcción de un canal nuevo de 2.675 metros revestido en piedra con junta cementicia que unirá la acequia Retamozo con las acequias Los Morenos y Los Alvarez, con una toma y distribuidor en acequia Retamozo</t>
  </si>
  <si>
    <t>Disposición final de los residuos sólidos urbanos</t>
  </si>
  <si>
    <t>AT.54</t>
  </si>
  <si>
    <t>Planta de procesamiento de los residuos sólidos</t>
  </si>
  <si>
    <t>Reestablecer la prestación sanitaria en el departamento Valle Viejo afectado por el sismo</t>
  </si>
  <si>
    <t>Construcción del nuevo hospital con el objeto de reducir el impacto en catástrofes, desarrollando políticas de salud, planificación y acciones de prevención.</t>
  </si>
  <si>
    <t>Cabañas caprina productoras de machos de raza – Malargüe</t>
  </si>
  <si>
    <t>AT.55</t>
  </si>
  <si>
    <t>(C.9)</t>
  </si>
  <si>
    <t>Optimización de la producción caprina mediante el mejoramiento genético en las cabañas</t>
  </si>
  <si>
    <t>Ampliación del parque industrial de Las Heras</t>
  </si>
  <si>
    <t>AT.56</t>
  </si>
  <si>
    <t>Desarrollo del plan de ampliación del parque industrial</t>
  </si>
  <si>
    <t>Mejoramiento ambiental del pie de monte Godoy Cruz</t>
  </si>
  <si>
    <t>AT.57</t>
  </si>
  <si>
    <t>Estudio de impacto ambiental dada la radicación de barrios en el pie de monte</t>
  </si>
  <si>
    <t>Inclusión de niños y jóvenes de 12 a 16 años de Colonia Bombal que están fuera del sistema escolar – Maipú</t>
  </si>
  <si>
    <t>AT.58</t>
  </si>
  <si>
    <t>Inclusión de los niños y adolescentes en riesgo a las escuelas de enseñanza pública</t>
  </si>
  <si>
    <t>Sistema de Red Cloacal – San Carlos</t>
  </si>
  <si>
    <t>AT.59</t>
  </si>
  <si>
    <t>Tendido de la red central y conexiones familiares</t>
  </si>
  <si>
    <t>Desarrollo apícola – General San Martín</t>
  </si>
  <si>
    <t>AT.60</t>
  </si>
  <si>
    <t>Asociatividad de pequeños productores y planta procesadora de alimentos</t>
  </si>
  <si>
    <t>Promoción y desarrollo de la actividad artesanal folclórica sostenible</t>
  </si>
  <si>
    <t>AT.61</t>
  </si>
  <si>
    <t>Contribuir al rescate de prácticas ancestrales y comercialización de las artesanías.</t>
  </si>
  <si>
    <t>Reconocimiento y valoración de bienes patrimoniales</t>
  </si>
  <si>
    <t>AT.62</t>
  </si>
  <si>
    <t>Fortalecimiento institucional de la Dirección de Patrimonio mediante la creación de la página web del Registro del Patrimonio Cultural en la provincia de Mendoza.</t>
  </si>
  <si>
    <t>Mejora de la Seguridad Vial a través de una ciclo vía iluminada para la ciudadanía de Tupungato</t>
  </si>
  <si>
    <t>AT.63</t>
  </si>
  <si>
    <t>Diseño y trazado de la ciclo vía en localidad cordillerana</t>
  </si>
  <si>
    <t>Provisión, servicio integral, desagües cloacales del cañón del Atuel – San Rafael</t>
  </si>
  <si>
    <t>AT.64</t>
  </si>
  <si>
    <t>Proveer del servicio integral de desagües cloacales al cañón del Atuel – San Rafael</t>
  </si>
  <si>
    <t>Disminución del riesgo aluvional mediante la construcción del dique chacras de Coria</t>
  </si>
  <si>
    <t>AT.65</t>
  </si>
  <si>
    <t>Construcción de la represa de defensa aluvional</t>
  </si>
  <si>
    <t>Inserción social de jóvenes judicializados</t>
  </si>
  <si>
    <t>AT.66</t>
  </si>
  <si>
    <t>GUATEMALA</t>
  </si>
  <si>
    <t>HONDURAS</t>
  </si>
  <si>
    <t>EL SALVADOR</t>
  </si>
  <si>
    <t>ARGENTINA</t>
  </si>
  <si>
    <t>DESCRIPTORES</t>
  </si>
  <si>
    <t>DESARROLLO SOCIAL - MUJER - SECTOR RURAL - CREDITO - PYMES</t>
  </si>
  <si>
    <t>SERVICIOS AMBULATORIOS - SALUD</t>
  </si>
  <si>
    <t>NICARAGUA</t>
  </si>
  <si>
    <t>COSTA RICA</t>
  </si>
  <si>
    <t>PEQUEÑOS Y MEDIANOS INVERSORES - AGRICULTURA</t>
  </si>
  <si>
    <t>COMUNICACIÓN</t>
  </si>
  <si>
    <t>ENTRE RIOS</t>
  </si>
  <si>
    <t>EDUCACION - INFRAESTRUCTURA</t>
  </si>
  <si>
    <t>SALUD - INFRAESTRUCTURA</t>
  </si>
  <si>
    <t>ALIMENTOS</t>
  </si>
  <si>
    <t>JUSTICIA - TECNOLOGIA - INFRAESTRUCTURA</t>
  </si>
  <si>
    <t>VIVIENDAS</t>
  </si>
  <si>
    <t>COMUNICACIÓN SEGURIDAD</t>
  </si>
  <si>
    <t>SANTA FE</t>
  </si>
  <si>
    <t>INFORMATICA - SALUD -  FAMILIAS</t>
  </si>
  <si>
    <t>EDUCACION -  ASISTENCIA SOCIAL - TRABAJO INFANTIL</t>
  </si>
  <si>
    <t>INFRAESTRUCTURA - EDUCACION</t>
  </si>
  <si>
    <t xml:space="preserve">INFRAESTRUCTURA Y SANEAMIENTO </t>
  </si>
  <si>
    <t>INVERSION PUBLICA</t>
  </si>
  <si>
    <t>CONTROL DE GESTION</t>
  </si>
  <si>
    <t>CULTURA - INDUSTRIA</t>
  </si>
  <si>
    <t>INFORMATICA</t>
  </si>
  <si>
    <t>INFRAESTRUCTURA - SALUD</t>
  </si>
  <si>
    <t>LINEAS FERREAS - INFRAESTRUCTURA - CULTURA</t>
  </si>
  <si>
    <t>INFRAESTRUCTURA</t>
  </si>
  <si>
    <t>INFRAESTRUCTURA - DESARROLLO SOCIAL - CIUDADANO</t>
  </si>
  <si>
    <t>SEGURIDAD - CAMPO</t>
  </si>
  <si>
    <t>VIVIENDA - DESARROLLO SOCIAL DE EMERGENCIA</t>
  </si>
  <si>
    <t>PRODUCCION APICOLA</t>
  </si>
  <si>
    <t>CONTROL DE GESTION - PRODUCCION</t>
  </si>
  <si>
    <t>TURISMO - CONTROL DE GESTION</t>
  </si>
  <si>
    <t>CULTURA - INFRAESTRUCTURA</t>
  </si>
  <si>
    <t>LINEAS FERREAS - INFRAESTRUCTURA - TRANSPORTE PUBLICO</t>
  </si>
  <si>
    <t>VIVIENDA - ALIMENTO - EDUCACION - INFRAESTRUCTURA</t>
  </si>
  <si>
    <t>CONTAMINACION - SANEAMIENTOS - DESAGUES</t>
  </si>
  <si>
    <t>INFRAESTRUCTURA - SANEAMIENTO</t>
  </si>
  <si>
    <t>ALIMENTOS - INFRAESTRUCTURA</t>
  </si>
  <si>
    <t>EDUCACION - TRABAJO - DESARROLLO SOCIAL</t>
  </si>
  <si>
    <t>INFORMATICA - AGRICULTURA - PRODUCCION</t>
  </si>
  <si>
    <t>CONTROL DE GESTION - JUSTICIA - SEGURIDAD</t>
  </si>
  <si>
    <t>SANEMIENTO</t>
  </si>
  <si>
    <t>CULTURA - DESARROLLO SOCIAL</t>
  </si>
  <si>
    <t>RUTAS Y CAMINOS - TURISMO</t>
  </si>
  <si>
    <t>INFRAESTRUCTURA - OBRAS Y SANEAMIENTO</t>
  </si>
  <si>
    <t>SEGURIDAD E HIGIENE</t>
  </si>
  <si>
    <t>INFRAESTRUCTURA - ECOLOGIA - PRODUCCION CAPRINA</t>
  </si>
  <si>
    <t>INFRAESTRUCTURA - INDUSTRIA</t>
  </si>
  <si>
    <t>INFRAESTRUCTURA - MEDIO AMBIENTE</t>
  </si>
  <si>
    <t>CONDUCTOS Y SANEAMIENTO - INFRAESTRUCTURA</t>
  </si>
  <si>
    <t>SEGURIDAD VIAL - RUTAS Y CAMINOS</t>
  </si>
  <si>
    <t>FORMOSA</t>
  </si>
  <si>
    <t>MENDOZA</t>
  </si>
  <si>
    <t>CATAMARCA</t>
  </si>
  <si>
    <t>SERVICIOS AL CIUDADANO - SEGURIDAD VIAL</t>
  </si>
  <si>
    <t>INFRAESTRUCTURA - EDUCACION - ENERGIA SOLAR</t>
  </si>
  <si>
    <t>TURISMO - CULTURA - TRABAJO - PRODUCCION ARTESANAL</t>
  </si>
  <si>
    <t>PRESERVACION DE RAZAS - PRODUCCION ANIMAL</t>
  </si>
  <si>
    <t>TRABAJO - DESARROLLO SOCIAL - CAPACITACION Y GESTION - COMERCIALIZACION DE PRODUCTOS NATIVOS</t>
  </si>
  <si>
    <t>MINERIA - INFRAESTRUCTURA - EXPLOTACION DE MINERALES</t>
  </si>
  <si>
    <t>INFRAESTRUCTURA - TURISMO</t>
  </si>
  <si>
    <t>TRANSPORTES PUBLICOS - CAPACITACION - SERVICIOS PUBLICOS</t>
  </si>
  <si>
    <t>ALIMENTOS - TRABAJO</t>
  </si>
  <si>
    <t>TRABAJO - CAPACITACION Y DESARROLLO</t>
  </si>
  <si>
    <t>CAPACITACION Y DESARROLLO - TRABAJO</t>
  </si>
  <si>
    <t>CAPACITACION Y DESARROLLO</t>
  </si>
  <si>
    <t xml:space="preserve">TRANSPORTE AEREO </t>
  </si>
  <si>
    <t>EDUCACION - DESARROLLO EDUCATIVO</t>
  </si>
  <si>
    <t>PRESERVACION ECOLOGICA - INFRAESTRUCTURA</t>
  </si>
  <si>
    <t>DESARROLLO NAVAL</t>
  </si>
  <si>
    <t>INFRAESTRUCTURA - RUTAS Y CAMINOS</t>
  </si>
  <si>
    <t>SEGURIDAD E HIGIENE - GESTION Y DESARROLLO</t>
  </si>
  <si>
    <t>SISTEMAS FLUVIALES</t>
  </si>
  <si>
    <t>OBRAS Y SANEAMIENTO</t>
  </si>
  <si>
    <t>PUERTOS - SERVICIOS</t>
  </si>
  <si>
    <t>TRANSPORTE - SERVICIOS PUBLICOS</t>
  </si>
  <si>
    <t>SALUD - DESARROLLO SOCIAL</t>
  </si>
  <si>
    <t>TURISMO - TRABAJO</t>
  </si>
  <si>
    <t>TRABAJO - GESTION Y DESARROLLO</t>
  </si>
  <si>
    <t>CONTROL DE GESTION - PRUDUCIION ALIMENTICIA</t>
  </si>
  <si>
    <t xml:space="preserve">TURISMO </t>
  </si>
  <si>
    <t>TRABAJO - CAPACITACION</t>
  </si>
  <si>
    <t>CULTURA - GESTION Y DESARROLLO</t>
  </si>
  <si>
    <t>INFRAESTRUCTURA - PRODUCCION APICOLA</t>
  </si>
  <si>
    <t>CONTROL DE GESTION - TRABAJO - MICROEMPRENDIMIENTOS</t>
  </si>
  <si>
    <t>PRODUCCION ANIMAL</t>
  </si>
  <si>
    <t>INFORMATICA - DESARROLLO INFORMATICO</t>
  </si>
  <si>
    <t>MICROEMPRENDIMIENTOS - CAPACITACION - DESARROLLO SOCIAL</t>
  </si>
  <si>
    <t>VER CON CATRACHO</t>
  </si>
  <si>
    <t>PRODUCCION GANADERA</t>
  </si>
  <si>
    <t>PRODUCIION</t>
  </si>
  <si>
    <t>CAPACITACION - EDUCACION - ADOLECENTES</t>
  </si>
  <si>
    <t>GESTION Y DESARROLLO</t>
  </si>
  <si>
    <t>CANALES Y SANEAMIENTO - SEGURIDAD E HIGIENE</t>
  </si>
  <si>
    <t>SEGURIDAD SOCIAL - INFRAESTRUCTURA</t>
  </si>
  <si>
    <t>VIVIENDAS - INFRAESTRUCTURA - DESARROLLO SOCIAL - ZONAS DE EMERGENCIA SOCIAL</t>
  </si>
  <si>
    <t>PRODUCCION OVINOS Y CAPRINOS</t>
  </si>
  <si>
    <t>ALIMENTOS - COMERCIALIZACION - DESARROLLO SOCIAL</t>
  </si>
  <si>
    <t>INFORMATICA - INFORMACION</t>
  </si>
  <si>
    <t>GESTION, CONTROL Y DESARROLLO</t>
  </si>
  <si>
    <t>INFORMATICA - GESTION Y DESARROLLO</t>
  </si>
  <si>
    <t>REINGENIERIA - ZONAS RURALES - PRODUCCION - AGRICULTURA - TRABAJO</t>
  </si>
  <si>
    <t>SERVICIOS PUBLICOS</t>
  </si>
  <si>
    <t>CAPACITACION - PRODUCCION - RURAL</t>
  </si>
  <si>
    <t>DESARROLLO SOCIAL - ZONAS VULNERABLES</t>
  </si>
  <si>
    <t>ECOLOGIA</t>
  </si>
  <si>
    <t>SE REPITE EN FILA 104</t>
  </si>
  <si>
    <t>PRODUCCION BOBINA</t>
  </si>
  <si>
    <t>PRODUCCION OVINA Y CAPRINA</t>
  </si>
  <si>
    <t>TRABAJO - DESARROLLO PYMES</t>
  </si>
  <si>
    <t>AGRICULTURA - CANALES Y SANEAMIENTO - FRONTERAS</t>
  </si>
  <si>
    <t>PRODUCCION ALIMENTOS</t>
  </si>
  <si>
    <t>PRODUCCION ALIMENTOS - INFRAESTRUCTURA</t>
  </si>
  <si>
    <t>CONTROL DE GESTION Y DESARROLLO - CAPACITACION - CAPACITACION PUBLICA</t>
  </si>
  <si>
    <t>TURISMO - COMUNIDADES ABORIGENES</t>
  </si>
  <si>
    <t>INFRAESTRUCTURA - AYUDA FRNAJAS VULNERABLES</t>
  </si>
  <si>
    <t>PRODUCCION AVICOLA - INFRAESTRUCTURA</t>
  </si>
  <si>
    <t>JUJUY</t>
  </si>
  <si>
    <t>SALTA</t>
  </si>
  <si>
    <t>SAN JUAN</t>
  </si>
  <si>
    <t>ADOLECENCIA - EDUCACION - DESARROLLO SOCIAL</t>
  </si>
  <si>
    <t>PRODUCCION - CANALES Y RIOS</t>
  </si>
  <si>
    <t>CAPACITACION ORGANISMOS PUBLICOS</t>
  </si>
  <si>
    <t>AGRICULTURA - GANADERIA</t>
  </si>
  <si>
    <t>PALEONTOLOGIA - TURISMO</t>
  </si>
  <si>
    <t>ALIMENTOS - PRODUCCION</t>
  </si>
  <si>
    <t>PRODUCCION - COMERCIALIZACION - ALIMENTOS</t>
  </si>
  <si>
    <t>recursos hídricos, sistemas de alerta</t>
  </si>
  <si>
    <t>MEJORA DE CAMINOS</t>
  </si>
  <si>
    <t>CONEXIÓN VIAL</t>
  </si>
  <si>
    <t>SALUD - CAPACITACION Y GESTION</t>
  </si>
  <si>
    <t>SEGURIDAD VIAL</t>
  </si>
  <si>
    <t>SEGURIDAD VIAL - OBRAS Y SANEAMIENTO</t>
  </si>
  <si>
    <t>TURISMO - INFRAESTRUCTURA</t>
  </si>
  <si>
    <t>GESTION Y DESARROLLO - GESTION TRIBUTARIA</t>
  </si>
  <si>
    <t>PRODUCCION - ENERGIA ELECTRICA - ENERGIA SOLAR</t>
  </si>
  <si>
    <t>CONTENCION SOCIAL - MEJORA DE VIDA</t>
  </si>
  <si>
    <t>SEGURIDAD E HIGIENE - GESTION Y DESARROLLO - RESIDUOS CONTROLADOS</t>
  </si>
  <si>
    <t>INFRAESTRUCTURA - TRATAMIENTO DE AGUAS SERVIDAS</t>
  </si>
  <si>
    <t>EDUCACION - DESARROLLO EDUCATIVO - DESARROLLO PRODUCTIVO - INTEGRACION ADOLECENTE CONFLICTIVO</t>
  </si>
  <si>
    <t>SALUD - MEDICAMENTOS</t>
  </si>
  <si>
    <t>PROTECCION SOCIAL- TRABAJO - FORTALECIMIENTO DE FRANJAS VULNERABLES</t>
  </si>
  <si>
    <t>TECNOLOGIA - EMPRENDIMIENTOS EMPRESARIOS</t>
  </si>
  <si>
    <t>CAPACITACION - TRABAJO</t>
  </si>
  <si>
    <t>CONTENCION SOCIAL - MEJORA DE VIDA- CULTURA EDUCATIVA A ADOLECENTES SIN HOGAR</t>
  </si>
  <si>
    <t>GESTION Y DESARROLLO SOCIAL - SEGURIDAD SOCIAL - CONTENCION AL DESAMPARADO</t>
  </si>
  <si>
    <t>SISTEMATIZACION Y SANEAMIENTO</t>
  </si>
  <si>
    <t>EDUCACION - TRABAJO - CAPACITACION AL ADOLECENTE - APOYO SOCIAL Y PEDAGOGICO</t>
  </si>
  <si>
    <t xml:space="preserve">INFRAESTRUCTURA - TRANSITO </t>
  </si>
  <si>
    <t>EDUCACION - SALUD - DESARROLLO SOCIAL ADULTOS Y MAYORES</t>
  </si>
  <si>
    <t>INTEGRACION URBANA</t>
  </si>
  <si>
    <t>REHABILITACION SOCIAL - TRABAJO - CAPACITACION</t>
  </si>
  <si>
    <t>SEGURIDAD E HIGIENE - RECICLAJE</t>
  </si>
  <si>
    <t>INFRAESTRUCTURA - VIVIENDAS - ZONAS RURALES</t>
  </si>
  <si>
    <t>INFRAESTRUCTURA- DESARROLLO SOCIAL - FAMILIA</t>
  </si>
  <si>
    <t>Creación de un centro de capacitación y de adquisición de normas y pautas de conducta para la inserción laboral</t>
  </si>
  <si>
    <t>Provisión de agua potable en la localidad de subteniente Perín</t>
  </si>
  <si>
    <t>AT.67</t>
  </si>
  <si>
    <t>(C.10)</t>
  </si>
  <si>
    <t>Provisión de agua potable para contribuir al aumento del asentamiento urbano, incremento de la actividad comercial local, contribuyendo al mejoramiento de hábitos de higiene alimentaria, disminuyendo los riesgos sanitarios.</t>
  </si>
  <si>
    <t>Fortalecimiento del Sistema de Información agropecuario de la Provincia de Formosa</t>
  </si>
  <si>
    <t>AT.68</t>
  </si>
  <si>
    <t>Servicio integrado de información para productores industriales, comerciantes, inversores, consumidores, estados nacional, provincial y municipal, tendiente a generar el crecimiento económico de la provincia al incrementarse la producción e industrialización de los productos agropecuarios.</t>
  </si>
  <si>
    <t>Mantenimiento de Escuelas de la ciudad de Formosa</t>
  </si>
  <si>
    <t>AT.69</t>
  </si>
  <si>
    <t>Servicio de mantenimiento en ejecución para edificios escolares que propenden a disminuir enfermedades infecto-contagiosas.</t>
  </si>
  <si>
    <t>Alfabetización digital</t>
  </si>
  <si>
    <t>AT.70</t>
  </si>
  <si>
    <t>Alfabetización en TIC´s a agentes públicos municipales, jóvenes y aborígenes contribuyendo a la igualdad en el acceso a la educación e incrementando la accesibilidad a la información y a la comunicación.</t>
  </si>
  <si>
    <t>Mejora del servicio de tránsito de la Av. Marcial Rojas de la Ciudad de Formosa</t>
  </si>
  <si>
    <t>AT.71</t>
  </si>
  <si>
    <t>Mejorar la transitabilidad para tener la accesibilidad a centros de compras, salud, etc. mediante pavimentación e iluminación.</t>
  </si>
  <si>
    <t>Tratamiento de residuos sólidos. Municipio de Concepción y del departamento de Chicligasta</t>
  </si>
  <si>
    <t>AT.72</t>
  </si>
  <si>
    <t>(C.11)</t>
  </si>
  <si>
    <t>Recolección, clasificación y tratamiento de residuos sólidos con el objetivo de la disminución progresiva de la cantidad de residuos con destino de disposición final. Aumento del área limpia.</t>
  </si>
  <si>
    <t>Servicio de distribución eléctrica domiciliaria en áreas rurales en los departamentos de Chicligasta y Simoca</t>
  </si>
  <si>
    <t>AT.73</t>
  </si>
  <si>
    <t>Propuesta de trazado y tendido de red eléctrica en los departamentos rurales</t>
  </si>
  <si>
    <t>Saneamiento y regularización del canal Bernabé Araoz –SMT</t>
  </si>
  <si>
    <t>AT.74</t>
  </si>
  <si>
    <t>Saneamiento mediante la eliminación de las principales fuentes de contaminación al revestir el cañal, lo cual permitirá controlar las descargas de líquidos cloacales y desechos sólidos, y tapar el canal en todo su recorrido y erradicar un basurero no controlado.</t>
  </si>
  <si>
    <t>Sistema cloacal con planta de tratamiento Ciudad Banda del río Salí – Ciudad de Alderetes. Departamento Cruz Alta- Tucumán</t>
  </si>
  <si>
    <t>AT.75</t>
  </si>
  <si>
    <t>Sistema cloacal con sistema de tratamiento más conexiones domiciliarias, y una planta de tratamiento de 15 hectáreas.</t>
  </si>
  <si>
    <t>Saneamiento del Valle de Andorra</t>
  </si>
  <si>
    <t>AT.76</t>
  </si>
  <si>
    <t>(C.12)</t>
  </si>
  <si>
    <t>Recuperación del 70% del valle en un plazo de 5 años y la reubicación del 30% de los ocupantes en un plazo de 15 años.</t>
  </si>
  <si>
    <t>Crecimiento equitativo de la actividad turística</t>
  </si>
  <si>
    <t>AT.77</t>
  </si>
  <si>
    <t>Distribución e incremento de la actividad turística en la Provincia en un 50% en 5 años.</t>
  </si>
  <si>
    <t>Sistema sustentable de tratamiento residuos de Ushuaia</t>
  </si>
  <si>
    <t>AT.78</t>
  </si>
  <si>
    <t>Sustentabilidad del sistema en el procesamiento de residuos al seleccionar el lugar de emplazamiento, adquirir el equipamiento necesario, capacitar al personal, definir el sistema de clasificación residuos, definir plan de promoción y normativa adecuada.</t>
  </si>
  <si>
    <t>Agencia para Promoción del Desarrollo Económico mediante asesoramiento , capacitación, asistencia técnica y financiera a emprendedores de la Provincia de Tierra del Fuego</t>
  </si>
  <si>
    <t>AT.79</t>
  </si>
  <si>
    <t>Promoción y fortalecimiento de proyectos productores de bienes y servicios y articulación de lo público y privado.</t>
  </si>
  <si>
    <t>Disminución de enfermedades sexuales de la adolescencia.</t>
  </si>
  <si>
    <t>AT.80</t>
  </si>
  <si>
    <t>Creación de un plan estratégico de salud y su difusión mediante la capacitación en escuelas.</t>
  </si>
  <si>
    <t>Certificados de calidad para exportaciones</t>
  </si>
  <si>
    <t>AT.81</t>
  </si>
  <si>
    <t>Tendido de infraestructura para el desarrollo del sector agrícola, apertura de los mercados internacionales, capacitación de productores, aumento en el volumen de producción y mayor inversión en la actividad.</t>
  </si>
  <si>
    <t>Energía solar como recursos energético para los comedores escolares de la Puna jujeña</t>
  </si>
  <si>
    <t>AT.82</t>
  </si>
  <si>
    <t>(C.13)</t>
  </si>
  <si>
    <t>Uso de la energía solar para la cocción de alimentos y el calentamiento de agua para higiene personal de los alumnos y docentes y auxiliares de las escuelas albergue de los departamentos de Sabih y Santa Catalina, mediante equipos compuestos por paneles solares.</t>
  </si>
  <si>
    <t>Implementación de un sistema de gerenciamiento de la conservación de la red vial</t>
  </si>
  <si>
    <t>AT.83</t>
  </si>
  <si>
    <t>Caminos mejorados que permitirán el incremento de las áreas de culto, el incremento del turismo provincial y mejorar la prestación de los servicios públicos en las diferentes localidades y la capital.</t>
  </si>
  <si>
    <t>Producción y comercialización de la artesanía local como forma de preservación cultural en Santa Ana y Valle Colorado</t>
  </si>
  <si>
    <t>AT.84</t>
  </si>
  <si>
    <t>Emprendimiento artesanales que revalorizan la cultura preservando las tecnologías tradicionales y ampliar la comercialización.</t>
  </si>
  <si>
    <t>Ovinos y camélidos alimentados en el departamento de Cochinocla</t>
  </si>
  <si>
    <t>AT.85</t>
  </si>
  <si>
    <t>Evitar la mortandad de animales mediante el arraigo de la población rural y distribución de medicamentos y capacitación sobre su uso.</t>
  </si>
  <si>
    <t>Apoyo, fomento y promoción de la comercialización de productos artesanales de origen jujeño para los mercados locales y globales</t>
  </si>
  <si>
    <t>AT.86</t>
  </si>
  <si>
    <t>Revalorización de las artesanías regionales, sobre todo de los tejidos con lanas de camélidos (vicuña).</t>
  </si>
  <si>
    <t>Fomento de la minería en Santa Cruz a través de la explotación del yacimiento de sulfato de sodio en Pico Truncado</t>
  </si>
  <si>
    <t>AT.87</t>
  </si>
  <si>
    <t>(C.14)</t>
  </si>
  <si>
    <t>Diseño de la explotación de manera de obtener 8.400 toneladas año al término de 2 años, lo que disminuirá en un 10% el nivel de desocupación.</t>
  </si>
  <si>
    <t>Construcción de aeródromo en la localidad de El Chaltén</t>
  </si>
  <si>
    <t>AT.88</t>
  </si>
  <si>
    <t>Construcción de una pista de 2.100 metros de largo y 30 metros de ancho para operación de aeronaves de B737-300.</t>
  </si>
  <si>
    <t>Mejorar la calidad del servicio de transporte de pasajeros de corta y larga distancia</t>
  </si>
  <si>
    <t>AT.89</t>
  </si>
  <si>
    <t>Construir una Terminal de ómnibus de 20.000 metros cuadrados para mejorar las vías de acceso y el traslado de 20 mil personas mensuales.</t>
  </si>
  <si>
    <t>Elaboración de dulces y conservas de frutas</t>
  </si>
  <si>
    <t>AT.90</t>
  </si>
  <si>
    <t>Procesamiento al menos el 75% de la fruta en Perito Moreno mediante la instalación de una planta de elaboración habilitada, capacitación de la personas y asociatividad de los productores.</t>
  </si>
  <si>
    <t>Inserción de los horticultores en el mercado local</t>
  </si>
  <si>
    <t>AT.91</t>
  </si>
  <si>
    <t>Capacitación respecto a las especies que se pueden producir bajo almácigo y capacitación en canales de comercialización, marketing y packaging para presentar productos.</t>
  </si>
  <si>
    <t>Capacitación para desarrollar incubadoras de empresas</t>
  </si>
  <si>
    <t>AT.92</t>
  </si>
  <si>
    <t>Construcción del ámbito donde interactúen las personas para el desarrollo de una agencia de producción.</t>
  </si>
  <si>
    <t>MONTO (miles de USD)</t>
  </si>
  <si>
    <t>Mendoza</t>
  </si>
  <si>
    <t>Catamarca</t>
  </si>
  <si>
    <t xml:space="preserve">Seminario sobre identificación, formulación y evaluación de proyectos. Municipalidad de Tupungato Mendoza Convenio con la Facultad de Ciencias Políticas y Sociales – UN de Cuyo para el dictado del Seminario Taller de Identificación, Formulación y Evaluación de Proyectos </t>
  </si>
  <si>
    <t>Formosa</t>
  </si>
  <si>
    <t>Tucumán</t>
  </si>
  <si>
    <t>Santa Cruz y Tierra del Fuego</t>
  </si>
  <si>
    <t>Jujuy</t>
  </si>
  <si>
    <t>Santa Cruz</t>
  </si>
  <si>
    <t>Seminario Taller sobre Identificación, Formulación y Evaluación de proyectos</t>
  </si>
  <si>
    <t>INSTITUCIONES PARTICIPANTES</t>
  </si>
  <si>
    <t>HORAS</t>
  </si>
  <si>
    <t>FUNCIONARIOS PARTICIPANTES</t>
  </si>
  <si>
    <t>PAÍS</t>
  </si>
  <si>
    <t>PROVINCIA / CIUDAD</t>
  </si>
  <si>
    <t>MONTO (miles USD)</t>
  </si>
  <si>
    <t>VINCULO</t>
  </si>
  <si>
    <t>SECTOR</t>
  </si>
  <si>
    <t>Recuperación de la capacidad del Servicio de Transporte Aéreo de las Aeronaves C-130H.</t>
  </si>
  <si>
    <t>Préstamo BIRF 3958-AR –FOSIP</t>
  </si>
  <si>
    <t>-</t>
  </si>
  <si>
    <t>Extensión de Servicios Académicos Universitarios mediante infraestructura de apoyo</t>
  </si>
  <si>
    <t>Servicio de Protección y Conservación de la flora y fauna en la localidad de Colonias Unidas mediante la creación de una Reserva de usos Múltiples.</t>
  </si>
  <si>
    <t>Mejoramiento e incremento del servicio de maniobras de buques en la Base Naval Puerto Belgrano</t>
  </si>
  <si>
    <t>ORGANISMO BENEFICIARIO</t>
  </si>
  <si>
    <t>Instituto Universitario Aeronaútico</t>
  </si>
  <si>
    <t>TRANSPORTE</t>
  </si>
  <si>
    <t>EDUCACIÓN</t>
  </si>
  <si>
    <t>MEDIO AMBIENTE</t>
  </si>
  <si>
    <t>MONTO DEL PROYECTO (miles de USD)</t>
  </si>
  <si>
    <t>DESARROLLO SOCIAL</t>
  </si>
  <si>
    <t>ENERGÍA</t>
  </si>
  <si>
    <t>SALUD</t>
  </si>
  <si>
    <t>INSFRAESTRUCTURA</t>
  </si>
  <si>
    <t>DESARROLLO LOCAL</t>
  </si>
  <si>
    <t>FORTALECIMIENTO INSTITUCIONAL</t>
  </si>
  <si>
    <t>AGUA Y SANEAMIENTO</t>
  </si>
  <si>
    <t>JUSTICIA</t>
  </si>
  <si>
    <t>AGRICULTURA</t>
  </si>
  <si>
    <t>Universidad Nacional de Lanus</t>
  </si>
  <si>
    <t>Plan de gestión de residuos sólidos urbanos del Partido de Lanús</t>
  </si>
  <si>
    <t>Gestión Integral para un Sistema Pluvial para el Partido de Lanús</t>
  </si>
  <si>
    <t>Programa de saneamiento Básico Ambiental - Municipio de Lanús</t>
  </si>
  <si>
    <t>Recuperación del Área Adyacente al Viejo Puente Pueyrredón</t>
  </si>
  <si>
    <t>Universidad Nacional del Nordeste</t>
  </si>
  <si>
    <t>Mejora de los servicios portuarios de la ciudad de Corrientes</t>
  </si>
  <si>
    <t>Mejoramiento en la percepción de los tributos municipales, Municipio de San Cosme, Provincia de Corrientes</t>
  </si>
  <si>
    <t>Mejora de la calidad del servicio de la terminal de ómnibus de media y larga distancia y de su entorno inmediato de la ciudad de Corrientes. República Argentina</t>
  </si>
  <si>
    <t>Mejora del servicio en la provisión gratuita de medicamentos a pacientes internados en el Hospital Dr. J. R. Vidal, Corrientes.</t>
  </si>
  <si>
    <t>Universidad Nacional de Cuyo</t>
  </si>
  <si>
    <t>La ciudad de Mendoza, un shopping a cielo abierto</t>
  </si>
  <si>
    <t>Creación de una incubadora de empresas</t>
  </si>
  <si>
    <t>Policlínico Universitario para la Universidad Nacional de Cuyo</t>
  </si>
  <si>
    <t>Proyecto de Fideicomiso para los productores de duraznos</t>
  </si>
  <si>
    <t>Servicios Turísticos en el Distrito del Nihuil</t>
  </si>
  <si>
    <t>Extensión de la red de agua potable en Maipú.</t>
  </si>
  <si>
    <t>Capacitación laboral y asesoramiento técnico para emprendimientos productivos en Luján de Cuyo - Mendoza.</t>
  </si>
  <si>
    <t>Incubadora de empresas culturales INCA Las Heras - Mendoza.</t>
  </si>
  <si>
    <t>Defensa de los derechos de consumidores y usuarios - Junín - Mendoza.</t>
  </si>
  <si>
    <t>Creación de una sala de extracción móvil de miel para la zona nordeste de Mendoza.</t>
  </si>
  <si>
    <t>Fideicomiso productivo para microemprendimientos en el Departamento San Carlos – Mendoza.</t>
  </si>
  <si>
    <t>Producción semi intensiva de ganado caprino en Lavalle – Mendoza.</t>
  </si>
  <si>
    <t>Productividad de los programas de producción Phillips, Junin – Mendoza.</t>
  </si>
  <si>
    <t>Capacitación en oficios para jóvenes de 18 a 25 años en barrios urbano marginales del Gran Mendoza – Mendoza.</t>
  </si>
  <si>
    <t>Desarrollo socio económico de la Micro Región Interprovincial Cuyano Andina – Mendoza.</t>
  </si>
  <si>
    <t>Tipificación de la miel – Mendoza.</t>
  </si>
  <si>
    <t>Tratamiento de líquidos cloacales del perilago – Mendoza.</t>
  </si>
  <si>
    <t>Mitigación del riesgo aluvional del Gran Mendoza – Mendoza.</t>
  </si>
  <si>
    <t>Programa habitacional de construcción de viviendas para indigentes que no residen en villas en la Provincia de Mendoza.</t>
  </si>
  <si>
    <t>Centro de mejoramiento genético de rumiantes menores (ovinos -  caprinos)</t>
  </si>
  <si>
    <t>Aprovechamiento sustentable y comercialización de hongos silvestres comestibles por comunidades rurales de la zona norte neuquina</t>
  </si>
  <si>
    <t>Sistema de información geográfico</t>
  </si>
  <si>
    <t>Termas de Neuquén</t>
  </si>
  <si>
    <t>Fideicomiso para combatir la carpocapsa</t>
  </si>
  <si>
    <t>Conquistando la meseta</t>
  </si>
  <si>
    <t>Huertas en Plottier</t>
  </si>
  <si>
    <t>Mejoramiento de la lana mohair</t>
  </si>
  <si>
    <t>Fortalecimiento institucional de Senillosa</t>
  </si>
  <si>
    <t>Centro de mejoramiento genético de rumiantes menores (ovinos - caprinos)</t>
  </si>
  <si>
    <t>Patagonia feed S.R.L.</t>
  </si>
  <si>
    <t>Fortalecimiento institucional de los organismos responsables para el desarrollo de las políticas de Estado y la ejecución de la infraestructura básica para fomentar la inversión privada.</t>
  </si>
  <si>
    <t>Proyecto agro - ganadero norpatagónico.</t>
  </si>
  <si>
    <t>Parque paleontológico - Proyecto Dino</t>
  </si>
  <si>
    <t>Modelo de explotación frutícola en la Meseta Neuquina.</t>
  </si>
  <si>
    <t>Elaboración y Comercialización de Conservas de Frutas y Hortalizas Regionales en la Localidad de Vista Alegre</t>
  </si>
  <si>
    <t>Universidad Nacional del Comahue</t>
  </si>
  <si>
    <t>Universidad Nacional del Litoral</t>
  </si>
  <si>
    <t>Sistema de alerta temprano en áreas bajo riesgo hídrico del arroyo Ludueña, ciudad de Rosario, Prov. de Santa Fe</t>
  </si>
  <si>
    <t>Diseño de un proceso para optimizar la asignación de recursos en el mantenimiento de edificios escolares</t>
  </si>
  <si>
    <t>Gestión de residuos sólidos urbanos en la localidad de Franck - Las Colonias-  Santa Fe</t>
  </si>
  <si>
    <t>Mejoramiento de Caminos rurales de la cuenca lechera de Pilar, provincia de Santa  Fe</t>
  </si>
  <si>
    <t>Programa de detección precoz de enfermedades congénitas</t>
  </si>
  <si>
    <t>Conexión Vial entre las ciudades de Santa Fe y Santo Tomé. Departamento La Capital. Provincia de Santa Fe</t>
  </si>
  <si>
    <t>Proyecto de Fortalecimiento Institucional del Hospital de Rehabilitación Dr. Vera Candiotti de la ciudad de Santa Fe</t>
  </si>
  <si>
    <t>Universidad Nacional de la Patagonia San Juan Bosco</t>
  </si>
  <si>
    <t>Mejoramiento de la circulación vial entre Rawson y Trelew.</t>
  </si>
  <si>
    <t>Reciclado de residuos urbanos de la ciudad de Rawson.</t>
  </si>
  <si>
    <t>Ordenamiento de la circulación vehicular y saneamiento urbano en la ciudad de Trelew.</t>
  </si>
  <si>
    <t>Mejora y aumento de los servicios en un complejo turístico.</t>
  </si>
  <si>
    <t>Incremento de la recaudación tributaria y mejora de los servicios a los contribuyentes de la Provincia de Chubut.</t>
  </si>
  <si>
    <t>Producción y provisión de energía eléctrica alternativa en pequeñas aldeas de la Provincia de Chubut, mediante equipos de energía solar.</t>
  </si>
  <si>
    <t>Universidad Nacional de Río Cuarto</t>
  </si>
  <si>
    <t>Contener a jóvenes en situación de riesgo social, que están en la calle, en la localidad de Adelia María (Córdoba), a través de un espacio institucional de trabajo, aprendizaje y contención (granja instructiva)</t>
  </si>
  <si>
    <t>La disposición de los residuos sólidos urbanos en un vertedero controlado</t>
  </si>
  <si>
    <t>Servicio de traslado, tratamiento y destino de aguas servidas mediante la construcción de red cloacal y planta de tratamiento para la localidad de Serrano</t>
  </si>
  <si>
    <t>Atención integral al joven en conflicto con la ley, en el marco del programa de libertad asistida en la ciudad de río cuarto, a través de un emprendimiento educativo-productivo</t>
  </si>
  <si>
    <t>Elaboración de medicamentos genéricos en laboratorio municipal de Río Cuarto para el abastecimiento de los municipios del sur de Córdoba</t>
  </si>
  <si>
    <t>Fortalecimiento de capacidades de madres jóvenes menores de treinta años, desocupadas con ingresos per cápita por debajo de la línea de pobreza de Villa Huidobro, mediante un emprendimiento productivo y formación integral.</t>
  </si>
  <si>
    <t>Tratamiento de Residuos Sólidos Urbanos de la Ciudad de Río Cuarto, a través de una Planta de Separación.</t>
  </si>
  <si>
    <t>Promoción del surgimiento de empresas de base tecnológica</t>
  </si>
  <si>
    <t>Capacitación en oficios de mano de obra no calificada en la ciudad de Río Tercero</t>
  </si>
  <si>
    <t>Contención social , cultural y educativa de jóvenes en situación de calle en la ciudad de Río Cuarto</t>
  </si>
  <si>
    <t>Ordenamiento de la actividad de cirujeo en la ciudad de Río Cuarto</t>
  </si>
  <si>
    <t>Sistematización y saneamiento del arroyo El Bañado</t>
  </si>
  <si>
    <t>Ampliación de la oferta de estacionamiento en el microcentro de la ciudad de Río Cuarto mediante la construcción de una playa subterránea en la plaza Olmos</t>
  </si>
  <si>
    <t>Participación comunitaria en salud</t>
  </si>
  <si>
    <t>Relocalización del Programa Educativo de Adultos Mayores -PEAM-  de la Universidad Nacional de Río Cuarto en el ex Hospital Central</t>
  </si>
  <si>
    <t>Instalación de un corredor industrial en el sector sur de la ciudad de Río Cuarto</t>
  </si>
  <si>
    <t>El objetivo es contener a jóvenes de la calle brindándoles un espacio institucional educativo - laboral</t>
  </si>
  <si>
    <t>Apuntó a solucionar la problemática ambiental generada por los residuos de diversas poblaciones pequeñas mediante un único vertedero.</t>
  </si>
  <si>
    <t>Se propone el tratamiento de los efluentes líquidos generados en la localidad de Serrano a fin de contribuir al saneamiento del medio ambiente y de la prestación de servicios esenciales para la población</t>
  </si>
  <si>
    <t>Se propone brindar atención integral al joven en conflicto con la ley a través de un emprendimiento educativo - productivo; plantea la apropiación de valores y hábitos para la modificación de pautas y normas de conducta.</t>
  </si>
  <si>
    <t>A fin de abastecer de medicamentos a la población de la región sur de Córdoba, se establecerá un laboratorio municipal de genéricos.</t>
  </si>
  <si>
    <t>Se planteó atenuar las manifestaciones de exclusión social a que están expuestas las mujeres madres jóvenes pobres fomentando la capacitación.</t>
  </si>
  <si>
    <t>Disminuir las consecuencias negativas sociales, económicas y ambientales por falta de gestión integral de los residuos sólidos urbanos</t>
  </si>
  <si>
    <t>Focaliza el desarrollo de emprendimientos procurando la interacción multisectorial y el intercambio de conocimientos y experiencias con las instituciones de ciencia y tecnología.</t>
  </si>
</sst>
</file>

<file path=xl/styles.xml><?xml version="1.0" encoding="utf-8"?>
<styleSheet xmlns="http://schemas.openxmlformats.org/spreadsheetml/2006/main">
  <numFmts count="21">
    <numFmt numFmtId="5" formatCode="&quot;$U&quot;\ #,##0_);\(&quot;$U&quot;\ #,##0\)"/>
    <numFmt numFmtId="6" formatCode="&quot;$U&quot;\ #,##0_);[Red]\(&quot;$U&quot;\ #,##0\)"/>
    <numFmt numFmtId="7" formatCode="&quot;$U&quot;\ #,##0.00_);\(&quot;$U&quot;\ #,##0.00\)"/>
    <numFmt numFmtId="8" formatCode="&quot;$U&quot;\ #,##0.00_);[Red]\(&quot;$U&quot;\ #,##0.00\)"/>
    <numFmt numFmtId="42" formatCode="_(&quot;$U&quot;\ * #,##0_);_(&quot;$U&quot;\ * \(#,##0\);_(&quot;$U&quot;\ * &quot;-&quot;_);_(@_)"/>
    <numFmt numFmtId="41" formatCode="_(* #,##0_);_(* \(#,##0\);_(* &quot;-&quot;_);_(@_)"/>
    <numFmt numFmtId="44" formatCode="_(&quot;$U&quot;\ * #,##0.00_);_(&quot;$U&quot;\ * \(#,##0.00\);_(&quot;$U&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2C0A]dddd\,\ dd&quot; de &quot;mmmm&quot; de &quot;yyyy"/>
  </numFmts>
  <fonts count="37">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9">
    <xf numFmtId="0" fontId="0" fillId="0" borderId="0" xfId="0" applyAlignment="1">
      <alignment/>
    </xf>
    <xf numFmtId="0" fontId="0" fillId="0" borderId="0" xfId="0" applyFont="1" applyAlignment="1">
      <alignment/>
    </xf>
    <xf numFmtId="0" fontId="2" fillId="32" borderId="10" xfId="0" applyFont="1" applyFill="1" applyBorder="1" applyAlignment="1">
      <alignment horizontal="center"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 fontId="0" fillId="33"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2" fillId="0" borderId="0" xfId="0" applyFont="1" applyAlignment="1">
      <alignment/>
    </xf>
    <xf numFmtId="0" fontId="0" fillId="0" borderId="0" xfId="0" applyFont="1" applyAlignment="1">
      <alignment horizontal="center" vertical="center" wrapText="1"/>
    </xf>
    <xf numFmtId="0" fontId="0" fillId="33" borderId="10" xfId="0"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0" xfId="0" applyFont="1" applyAlignment="1" quotePrefix="1">
      <alignment horizontal="center" vertical="center" wrapText="1"/>
    </xf>
    <xf numFmtId="0" fontId="0" fillId="33" borderId="0" xfId="0" applyFont="1" applyFill="1" applyAlignment="1">
      <alignment horizontal="center" vertical="center" wrapText="1"/>
    </xf>
    <xf numFmtId="0" fontId="0" fillId="0" borderId="10" xfId="0" applyFont="1" applyBorder="1" applyAlignment="1" quotePrefix="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5"/>
  <sheetViews>
    <sheetView tabSelected="1" zoomScale="75" zoomScaleNormal="75" zoomScalePageLayoutView="0" workbookViewId="0" topLeftCell="A1">
      <pane xSplit="4" ySplit="1" topLeftCell="E2" activePane="bottomRight" state="frozen"/>
      <selection pane="topLeft" activeCell="A1" sqref="A1"/>
      <selection pane="topRight" activeCell="D1" sqref="D1"/>
      <selection pane="bottomLeft" activeCell="A2" sqref="A2"/>
      <selection pane="bottomRight" activeCell="B10" sqref="B10"/>
    </sheetView>
  </sheetViews>
  <sheetFormatPr defaultColWidth="11.421875" defaultRowHeight="12.75"/>
  <cols>
    <col min="1" max="1" width="15.57421875" style="1" customWidth="1"/>
    <col min="2" max="2" width="29.00390625" style="1" customWidth="1"/>
    <col min="3" max="3" width="20.421875" style="1" customWidth="1"/>
    <col min="4" max="4" width="20.8515625" style="1" customWidth="1"/>
    <col min="5" max="5" width="11.421875" style="1" customWidth="1"/>
    <col min="6" max="6" width="22.57421875" style="1" customWidth="1"/>
    <col min="7" max="10" width="11.421875" style="1" customWidth="1"/>
    <col min="11" max="11" width="52.00390625" style="1" customWidth="1"/>
    <col min="12" max="12" width="16.00390625" style="1" customWidth="1"/>
    <col min="13" max="13" width="16.28125" style="1" customWidth="1"/>
    <col min="14" max="16384" width="11.421875" style="1" customWidth="1"/>
  </cols>
  <sheetData>
    <row r="1" spans="1:14" s="8" customFormat="1" ht="36.75" customHeight="1">
      <c r="A1" s="2" t="s">
        <v>345</v>
      </c>
      <c r="B1" s="2" t="s">
        <v>50</v>
      </c>
      <c r="C1" s="2" t="s">
        <v>597</v>
      </c>
      <c r="D1" s="2" t="s">
        <v>598</v>
      </c>
      <c r="E1" s="2" t="s">
        <v>51</v>
      </c>
      <c r="F1" s="2" t="s">
        <v>52</v>
      </c>
      <c r="G1" s="2" t="s">
        <v>599</v>
      </c>
      <c r="H1" s="2" t="s">
        <v>86</v>
      </c>
      <c r="I1" s="2" t="s">
        <v>87</v>
      </c>
      <c r="J1" s="2" t="s">
        <v>90</v>
      </c>
      <c r="K1" s="2" t="s">
        <v>53</v>
      </c>
      <c r="L1" s="2" t="s">
        <v>594</v>
      </c>
      <c r="M1" s="2" t="s">
        <v>596</v>
      </c>
      <c r="N1" s="2" t="s">
        <v>595</v>
      </c>
    </row>
    <row r="2" spans="1:14" ht="38.25">
      <c r="A2" s="9" t="s">
        <v>410</v>
      </c>
      <c r="B2" s="3" t="s">
        <v>93</v>
      </c>
      <c r="C2" s="3" t="s">
        <v>88</v>
      </c>
      <c r="D2" s="3" t="s">
        <v>89</v>
      </c>
      <c r="E2" s="3" t="s">
        <v>54</v>
      </c>
      <c r="F2" s="3" t="s">
        <v>55</v>
      </c>
      <c r="G2" s="3">
        <v>40</v>
      </c>
      <c r="H2" s="4">
        <v>39342</v>
      </c>
      <c r="I2" s="4">
        <v>39354</v>
      </c>
      <c r="J2" s="5">
        <v>2007</v>
      </c>
      <c r="K2" s="3" t="s">
        <v>56</v>
      </c>
      <c r="L2" s="6"/>
      <c r="M2" s="6"/>
      <c r="N2" s="5">
        <v>92</v>
      </c>
    </row>
    <row r="3" spans="1:14" ht="38.25">
      <c r="A3" s="9" t="s">
        <v>410</v>
      </c>
      <c r="B3" s="3" t="s">
        <v>93</v>
      </c>
      <c r="C3" s="3" t="s">
        <v>88</v>
      </c>
      <c r="D3" s="3" t="s">
        <v>89</v>
      </c>
      <c r="E3" s="3" t="s">
        <v>57</v>
      </c>
      <c r="F3" s="3" t="s">
        <v>55</v>
      </c>
      <c r="G3" s="3">
        <v>40</v>
      </c>
      <c r="H3" s="4">
        <v>39405</v>
      </c>
      <c r="I3" s="4">
        <v>39416</v>
      </c>
      <c r="J3" s="5">
        <v>2007</v>
      </c>
      <c r="K3" s="3" t="s">
        <v>58</v>
      </c>
      <c r="L3" s="6"/>
      <c r="M3" s="6"/>
      <c r="N3" s="5">
        <v>92</v>
      </c>
    </row>
    <row r="4" spans="1:14" ht="76.5">
      <c r="A4" s="9" t="s">
        <v>410</v>
      </c>
      <c r="B4" s="3" t="s">
        <v>94</v>
      </c>
      <c r="C4" s="3" t="s">
        <v>91</v>
      </c>
      <c r="D4" s="3" t="s">
        <v>92</v>
      </c>
      <c r="E4" s="3" t="s">
        <v>59</v>
      </c>
      <c r="F4" s="3" t="s">
        <v>60</v>
      </c>
      <c r="G4" s="3">
        <v>20</v>
      </c>
      <c r="H4" s="4">
        <v>37786</v>
      </c>
      <c r="I4" s="4">
        <v>37832</v>
      </c>
      <c r="J4" s="5">
        <v>2003</v>
      </c>
      <c r="K4" s="3" t="s">
        <v>61</v>
      </c>
      <c r="L4" s="5">
        <v>23</v>
      </c>
      <c r="M4" s="5">
        <v>34</v>
      </c>
      <c r="N4" s="5">
        <v>106</v>
      </c>
    </row>
    <row r="5" spans="1:14" ht="76.5">
      <c r="A5" s="9" t="s">
        <v>410</v>
      </c>
      <c r="B5" s="3" t="s">
        <v>95</v>
      </c>
      <c r="C5" s="3" t="s">
        <v>91</v>
      </c>
      <c r="D5" s="3" t="s">
        <v>96</v>
      </c>
      <c r="E5" s="3" t="s">
        <v>62</v>
      </c>
      <c r="F5" s="3" t="s">
        <v>60</v>
      </c>
      <c r="G5" s="3">
        <v>15</v>
      </c>
      <c r="H5" s="4">
        <v>38224</v>
      </c>
      <c r="I5" s="4">
        <v>38281</v>
      </c>
      <c r="J5" s="5">
        <v>2004</v>
      </c>
      <c r="K5" s="3" t="s">
        <v>63</v>
      </c>
      <c r="L5" s="5">
        <v>17</v>
      </c>
      <c r="M5" s="5">
        <v>20</v>
      </c>
      <c r="N5" s="5">
        <v>80</v>
      </c>
    </row>
    <row r="6" spans="1:14" ht="63.75">
      <c r="A6" s="9" t="s">
        <v>410</v>
      </c>
      <c r="B6" s="3" t="s">
        <v>64</v>
      </c>
      <c r="C6" s="3" t="s">
        <v>91</v>
      </c>
      <c r="D6" s="3" t="s">
        <v>97</v>
      </c>
      <c r="E6" s="3" t="s">
        <v>65</v>
      </c>
      <c r="F6" s="3" t="s">
        <v>60</v>
      </c>
      <c r="G6" s="3">
        <v>15</v>
      </c>
      <c r="H6" s="4">
        <v>38111</v>
      </c>
      <c r="I6" s="4">
        <v>38156</v>
      </c>
      <c r="J6" s="5">
        <v>2004</v>
      </c>
      <c r="K6" s="3" t="s">
        <v>66</v>
      </c>
      <c r="L6" s="5">
        <v>13</v>
      </c>
      <c r="M6" s="5">
        <v>43</v>
      </c>
      <c r="N6" s="5">
        <v>100</v>
      </c>
    </row>
    <row r="7" spans="1:14" ht="89.25">
      <c r="A7" s="9" t="s">
        <v>410</v>
      </c>
      <c r="B7" s="3" t="s">
        <v>67</v>
      </c>
      <c r="C7" s="3" t="s">
        <v>91</v>
      </c>
      <c r="D7" s="3" t="s">
        <v>585</v>
      </c>
      <c r="E7" s="3" t="s">
        <v>68</v>
      </c>
      <c r="F7" s="3" t="s">
        <v>60</v>
      </c>
      <c r="G7" s="3">
        <v>15</v>
      </c>
      <c r="H7" s="4">
        <v>38093</v>
      </c>
      <c r="I7" s="4">
        <v>38332</v>
      </c>
      <c r="J7" s="5">
        <v>2004</v>
      </c>
      <c r="K7" s="3" t="s">
        <v>69</v>
      </c>
      <c r="L7" s="5">
        <v>34</v>
      </c>
      <c r="M7" s="5">
        <v>97</v>
      </c>
      <c r="N7" s="5">
        <f>160+188</f>
        <v>348</v>
      </c>
    </row>
    <row r="8" spans="1:14" ht="38.25">
      <c r="A8" s="9" t="s">
        <v>410</v>
      </c>
      <c r="B8" s="3" t="s">
        <v>94</v>
      </c>
      <c r="C8" s="3" t="s">
        <v>91</v>
      </c>
      <c r="D8" s="3" t="s">
        <v>92</v>
      </c>
      <c r="E8" s="3" t="s">
        <v>70</v>
      </c>
      <c r="F8" s="3" t="s">
        <v>60</v>
      </c>
      <c r="G8" s="3">
        <v>15</v>
      </c>
      <c r="H8" s="4">
        <v>38274</v>
      </c>
      <c r="I8" s="4">
        <v>38315</v>
      </c>
      <c r="J8" s="5">
        <v>2004</v>
      </c>
      <c r="K8" s="3" t="s">
        <v>71</v>
      </c>
      <c r="L8" s="5">
        <v>34</v>
      </c>
      <c r="M8" s="5">
        <v>34</v>
      </c>
      <c r="N8" s="5">
        <v>45</v>
      </c>
    </row>
    <row r="9" spans="1:14" ht="51">
      <c r="A9" s="9" t="s">
        <v>410</v>
      </c>
      <c r="B9" s="3" t="s">
        <v>94</v>
      </c>
      <c r="C9" s="3" t="s">
        <v>91</v>
      </c>
      <c r="D9" s="3" t="s">
        <v>586</v>
      </c>
      <c r="E9" s="3" t="s">
        <v>72</v>
      </c>
      <c r="F9" s="3" t="s">
        <v>60</v>
      </c>
      <c r="G9" s="3">
        <v>15</v>
      </c>
      <c r="H9" s="4">
        <v>38274</v>
      </c>
      <c r="I9" s="4">
        <v>38315</v>
      </c>
      <c r="J9" s="5">
        <v>2004</v>
      </c>
      <c r="K9" s="3" t="s">
        <v>73</v>
      </c>
      <c r="L9" s="5">
        <v>15</v>
      </c>
      <c r="M9" s="5">
        <v>25</v>
      </c>
      <c r="N9" s="5">
        <v>64</v>
      </c>
    </row>
    <row r="10" spans="1:14" ht="127.5">
      <c r="A10" s="9" t="s">
        <v>410</v>
      </c>
      <c r="B10" s="3" t="s">
        <v>587</v>
      </c>
      <c r="C10" s="3" t="s">
        <v>91</v>
      </c>
      <c r="D10" s="3" t="s">
        <v>585</v>
      </c>
      <c r="E10" s="3" t="s">
        <v>74</v>
      </c>
      <c r="F10" s="3" t="s">
        <v>60</v>
      </c>
      <c r="G10" s="3">
        <v>20</v>
      </c>
      <c r="H10" s="4">
        <v>38173</v>
      </c>
      <c r="I10" s="4">
        <v>38260</v>
      </c>
      <c r="J10" s="5">
        <v>2004</v>
      </c>
      <c r="K10" s="3" t="s">
        <v>75</v>
      </c>
      <c r="L10" s="7">
        <v>16</v>
      </c>
      <c r="M10" s="5">
        <v>36</v>
      </c>
      <c r="N10" s="5">
        <v>64</v>
      </c>
    </row>
    <row r="11" spans="1:14" ht="38.25">
      <c r="A11" s="9" t="s">
        <v>410</v>
      </c>
      <c r="B11" s="3" t="s">
        <v>593</v>
      </c>
      <c r="C11" s="3" t="s">
        <v>91</v>
      </c>
      <c r="D11" s="3" t="s">
        <v>588</v>
      </c>
      <c r="E11" s="3" t="s">
        <v>76</v>
      </c>
      <c r="F11" s="3" t="s">
        <v>60</v>
      </c>
      <c r="G11" s="3">
        <v>15</v>
      </c>
      <c r="H11" s="4">
        <v>38264</v>
      </c>
      <c r="I11" s="4">
        <v>38336</v>
      </c>
      <c r="J11" s="5">
        <v>2004</v>
      </c>
      <c r="K11" s="3" t="s">
        <v>77</v>
      </c>
      <c r="L11" s="6"/>
      <c r="M11" s="5">
        <v>30</v>
      </c>
      <c r="N11" s="5">
        <v>54</v>
      </c>
    </row>
    <row r="12" spans="1:14" ht="38.25">
      <c r="A12" s="9" t="s">
        <v>410</v>
      </c>
      <c r="B12" s="3" t="s">
        <v>593</v>
      </c>
      <c r="C12" s="3" t="s">
        <v>91</v>
      </c>
      <c r="D12" s="3" t="s">
        <v>589</v>
      </c>
      <c r="E12" s="3" t="s">
        <v>78</v>
      </c>
      <c r="F12" s="3" t="s">
        <v>60</v>
      </c>
      <c r="G12" s="3">
        <v>15</v>
      </c>
      <c r="H12" s="4">
        <v>38186</v>
      </c>
      <c r="I12" s="4">
        <v>38239</v>
      </c>
      <c r="J12" s="5">
        <v>2004</v>
      </c>
      <c r="K12" s="3" t="s">
        <v>79</v>
      </c>
      <c r="L12" s="6"/>
      <c r="M12" s="5">
        <v>20</v>
      </c>
      <c r="N12" s="5">
        <v>54</v>
      </c>
    </row>
    <row r="13" spans="1:14" ht="38.25">
      <c r="A13" s="9" t="s">
        <v>410</v>
      </c>
      <c r="B13" s="3" t="s">
        <v>593</v>
      </c>
      <c r="C13" s="3" t="s">
        <v>91</v>
      </c>
      <c r="D13" s="3" t="s">
        <v>590</v>
      </c>
      <c r="E13" s="3" t="s">
        <v>80</v>
      </c>
      <c r="F13" s="3" t="s">
        <v>60</v>
      </c>
      <c r="G13" s="3">
        <v>15</v>
      </c>
      <c r="H13" s="4">
        <v>38145</v>
      </c>
      <c r="I13" s="4">
        <v>38254</v>
      </c>
      <c r="J13" s="5">
        <v>2004</v>
      </c>
      <c r="K13" s="3" t="s">
        <v>81</v>
      </c>
      <c r="L13" s="5">
        <v>19</v>
      </c>
      <c r="M13" s="5">
        <v>44</v>
      </c>
      <c r="N13" s="5">
        <v>54</v>
      </c>
    </row>
    <row r="14" spans="1:14" ht="38.25">
      <c r="A14" s="9" t="s">
        <v>410</v>
      </c>
      <c r="B14" s="3" t="s">
        <v>593</v>
      </c>
      <c r="C14" s="3" t="s">
        <v>91</v>
      </c>
      <c r="D14" s="3" t="s">
        <v>591</v>
      </c>
      <c r="E14" s="3" t="s">
        <v>82</v>
      </c>
      <c r="F14" s="3" t="s">
        <v>60</v>
      </c>
      <c r="G14" s="3">
        <v>15</v>
      </c>
      <c r="H14" s="4">
        <v>38126</v>
      </c>
      <c r="I14" s="4">
        <v>38173</v>
      </c>
      <c r="J14" s="5">
        <v>2004</v>
      </c>
      <c r="K14" s="3" t="s">
        <v>83</v>
      </c>
      <c r="L14" s="6"/>
      <c r="M14" s="5">
        <v>20</v>
      </c>
      <c r="N14" s="5">
        <v>54</v>
      </c>
    </row>
    <row r="15" spans="1:14" ht="38.25">
      <c r="A15" s="9" t="s">
        <v>410</v>
      </c>
      <c r="B15" s="3" t="s">
        <v>593</v>
      </c>
      <c r="C15" s="3" t="s">
        <v>91</v>
      </c>
      <c r="D15" s="3" t="s">
        <v>592</v>
      </c>
      <c r="E15" s="3" t="s">
        <v>84</v>
      </c>
      <c r="F15" s="3" t="s">
        <v>60</v>
      </c>
      <c r="G15" s="3">
        <v>15</v>
      </c>
      <c r="H15" s="4">
        <v>38140</v>
      </c>
      <c r="I15" s="4">
        <v>38205</v>
      </c>
      <c r="J15" s="5">
        <v>2004</v>
      </c>
      <c r="K15" s="3" t="s">
        <v>85</v>
      </c>
      <c r="L15" s="5">
        <v>17</v>
      </c>
      <c r="M15" s="5">
        <v>36</v>
      </c>
      <c r="N15" s="5">
        <v>54</v>
      </c>
    </row>
  </sheetData>
  <sheetProtection/>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94"/>
  <sheetViews>
    <sheetView zoomScale="75" zoomScaleNormal="75"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A15" sqref="A15"/>
    </sheetView>
  </sheetViews>
  <sheetFormatPr defaultColWidth="11.421875" defaultRowHeight="12.75"/>
  <cols>
    <col min="1" max="1" width="20.57421875" style="1" customWidth="1"/>
    <col min="2" max="2" width="28.57421875" style="1" customWidth="1"/>
    <col min="3" max="4" width="20.28125" style="1" customWidth="1"/>
    <col min="5" max="6" width="11.421875" style="1" customWidth="1"/>
    <col min="7" max="7" width="18.28125" style="1" customWidth="1"/>
    <col min="8" max="8" width="11.421875" style="1" customWidth="1"/>
    <col min="9" max="9" width="17.57421875" style="1" customWidth="1"/>
    <col min="10" max="11" width="12.421875" style="1" bestFit="1" customWidth="1"/>
    <col min="12" max="12" width="12.421875" style="1" customWidth="1"/>
    <col min="13" max="13" width="21.57421875" style="14" customWidth="1"/>
    <col min="14" max="14" width="57.8515625" style="1" customWidth="1"/>
    <col min="15" max="16384" width="11.421875" style="1" customWidth="1"/>
  </cols>
  <sheetData>
    <row r="1" spans="1:14" ht="38.25">
      <c r="A1" s="2" t="s">
        <v>345</v>
      </c>
      <c r="B1" s="2" t="s">
        <v>50</v>
      </c>
      <c r="C1" s="2" t="s">
        <v>597</v>
      </c>
      <c r="D1" s="2" t="s">
        <v>598</v>
      </c>
      <c r="E1" s="2" t="s">
        <v>51</v>
      </c>
      <c r="F1" s="2" t="s">
        <v>600</v>
      </c>
      <c r="G1" s="2" t="s">
        <v>52</v>
      </c>
      <c r="H1" s="2" t="s">
        <v>584</v>
      </c>
      <c r="I1" s="2" t="s">
        <v>613</v>
      </c>
      <c r="J1" s="2" t="s">
        <v>86</v>
      </c>
      <c r="K1" s="2" t="s">
        <v>87</v>
      </c>
      <c r="L1" s="2" t="s">
        <v>90</v>
      </c>
      <c r="M1" s="2" t="s">
        <v>601</v>
      </c>
      <c r="N1" s="2" t="s">
        <v>53</v>
      </c>
    </row>
    <row r="2" spans="1:14" s="9" customFormat="1" ht="102">
      <c r="A2" s="9" t="s">
        <v>346</v>
      </c>
      <c r="B2" s="3" t="s">
        <v>98</v>
      </c>
      <c r="C2" s="3" t="s">
        <v>341</v>
      </c>
      <c r="D2" s="3"/>
      <c r="E2" s="3" t="s">
        <v>99</v>
      </c>
      <c r="F2" s="3" t="s">
        <v>100</v>
      </c>
      <c r="G2" s="3" t="s">
        <v>55</v>
      </c>
      <c r="H2" s="10" t="s">
        <v>101</v>
      </c>
      <c r="I2" s="10"/>
      <c r="J2" s="4">
        <v>39342</v>
      </c>
      <c r="K2" s="4">
        <v>39416</v>
      </c>
      <c r="L2" s="11">
        <v>2007</v>
      </c>
      <c r="M2" s="13" t="s">
        <v>614</v>
      </c>
      <c r="N2" s="3" t="s">
        <v>102</v>
      </c>
    </row>
    <row r="3" spans="1:14" ht="76.5">
      <c r="A3" s="9" t="s">
        <v>189</v>
      </c>
      <c r="B3" s="3" t="s">
        <v>103</v>
      </c>
      <c r="C3" s="3" t="s">
        <v>342</v>
      </c>
      <c r="D3" s="3"/>
      <c r="E3" s="3" t="s">
        <v>104</v>
      </c>
      <c r="F3" s="3" t="s">
        <v>105</v>
      </c>
      <c r="G3" s="3" t="s">
        <v>55</v>
      </c>
      <c r="H3" s="10" t="s">
        <v>101</v>
      </c>
      <c r="I3" s="10"/>
      <c r="J3" s="4">
        <v>39342</v>
      </c>
      <c r="K3" s="4">
        <v>39416</v>
      </c>
      <c r="L3" s="11">
        <v>2007</v>
      </c>
      <c r="M3" s="13" t="s">
        <v>615</v>
      </c>
      <c r="N3" s="3" t="s">
        <v>106</v>
      </c>
    </row>
    <row r="4" spans="1:14" ht="76.5">
      <c r="A4" s="9" t="s">
        <v>190</v>
      </c>
      <c r="B4" s="3" t="s">
        <v>107</v>
      </c>
      <c r="C4" s="3" t="s">
        <v>342</v>
      </c>
      <c r="D4" s="3"/>
      <c r="E4" s="3" t="s">
        <v>108</v>
      </c>
      <c r="F4" s="3" t="s">
        <v>100</v>
      </c>
      <c r="G4" s="3" t="s">
        <v>55</v>
      </c>
      <c r="H4" s="10" t="s">
        <v>101</v>
      </c>
      <c r="I4" s="10"/>
      <c r="J4" s="4">
        <v>39342</v>
      </c>
      <c r="K4" s="4">
        <v>39416</v>
      </c>
      <c r="L4" s="11">
        <v>2007</v>
      </c>
      <c r="M4" s="13" t="s">
        <v>610</v>
      </c>
      <c r="N4" s="3" t="s">
        <v>109</v>
      </c>
    </row>
    <row r="5" spans="1:14" ht="76.5">
      <c r="A5" s="9" t="s">
        <v>347</v>
      </c>
      <c r="B5" s="3" t="s">
        <v>110</v>
      </c>
      <c r="C5" s="3" t="s">
        <v>343</v>
      </c>
      <c r="D5" s="3"/>
      <c r="E5" s="3" t="s">
        <v>111</v>
      </c>
      <c r="F5" s="3" t="s">
        <v>100</v>
      </c>
      <c r="G5" s="3" t="s">
        <v>55</v>
      </c>
      <c r="H5" s="10" t="s">
        <v>101</v>
      </c>
      <c r="I5" s="10"/>
      <c r="J5" s="4">
        <v>39342</v>
      </c>
      <c r="K5" s="4">
        <v>39416</v>
      </c>
      <c r="L5" s="11">
        <v>2007</v>
      </c>
      <c r="M5" s="13" t="s">
        <v>616</v>
      </c>
      <c r="N5" s="3" t="s">
        <v>112</v>
      </c>
    </row>
    <row r="6" spans="1:14" ht="76.5">
      <c r="A6" s="9" t="s">
        <v>191</v>
      </c>
      <c r="B6" s="3" t="s">
        <v>113</v>
      </c>
      <c r="C6" s="3" t="s">
        <v>343</v>
      </c>
      <c r="D6" s="3"/>
      <c r="E6" s="3" t="s">
        <v>114</v>
      </c>
      <c r="F6" s="3" t="s">
        <v>100</v>
      </c>
      <c r="G6" s="3" t="s">
        <v>55</v>
      </c>
      <c r="H6" s="10" t="s">
        <v>101</v>
      </c>
      <c r="I6" s="10"/>
      <c r="J6" s="4">
        <v>39342</v>
      </c>
      <c r="K6" s="4">
        <v>39416</v>
      </c>
      <c r="L6" s="11">
        <v>2007</v>
      </c>
      <c r="M6" s="13" t="s">
        <v>610</v>
      </c>
      <c r="N6" s="3" t="s">
        <v>115</v>
      </c>
    </row>
    <row r="7" spans="1:14" ht="102">
      <c r="A7" s="9" t="s">
        <v>192</v>
      </c>
      <c r="B7" s="3" t="s">
        <v>116</v>
      </c>
      <c r="C7" s="3" t="s">
        <v>348</v>
      </c>
      <c r="D7" s="3"/>
      <c r="E7" s="3" t="s">
        <v>117</v>
      </c>
      <c r="F7" s="3" t="s">
        <v>100</v>
      </c>
      <c r="G7" s="3" t="s">
        <v>55</v>
      </c>
      <c r="H7" s="10" t="s">
        <v>101</v>
      </c>
      <c r="I7" s="10"/>
      <c r="J7" s="4">
        <v>39342</v>
      </c>
      <c r="K7" s="4">
        <v>39416</v>
      </c>
      <c r="L7" s="11">
        <v>2007</v>
      </c>
      <c r="M7" s="13" t="s">
        <v>615</v>
      </c>
      <c r="N7" s="3" t="s">
        <v>118</v>
      </c>
    </row>
    <row r="8" spans="1:14" ht="63.75">
      <c r="A8" s="9" t="s">
        <v>193</v>
      </c>
      <c r="B8" s="3" t="s">
        <v>119</v>
      </c>
      <c r="C8" s="3" t="s">
        <v>349</v>
      </c>
      <c r="D8" s="3"/>
      <c r="E8" s="3" t="s">
        <v>120</v>
      </c>
      <c r="F8" s="3" t="s">
        <v>100</v>
      </c>
      <c r="G8" s="3" t="s">
        <v>55</v>
      </c>
      <c r="H8" s="10" t="s">
        <v>101</v>
      </c>
      <c r="I8" s="10"/>
      <c r="J8" s="4">
        <v>39342</v>
      </c>
      <c r="K8" s="4">
        <v>39416</v>
      </c>
      <c r="L8" s="11">
        <v>2007</v>
      </c>
      <c r="M8" s="12" t="s">
        <v>617</v>
      </c>
      <c r="N8" s="3" t="s">
        <v>121</v>
      </c>
    </row>
    <row r="9" spans="1:14" ht="51">
      <c r="A9" s="9" t="s">
        <v>354</v>
      </c>
      <c r="B9" s="3" t="s">
        <v>122</v>
      </c>
      <c r="C9" s="3" t="s">
        <v>344</v>
      </c>
      <c r="D9" s="3" t="s">
        <v>352</v>
      </c>
      <c r="E9" s="3" t="s">
        <v>123</v>
      </c>
      <c r="F9" s="3" t="s">
        <v>124</v>
      </c>
      <c r="G9" s="3" t="s">
        <v>60</v>
      </c>
      <c r="H9" s="10" t="s">
        <v>101</v>
      </c>
      <c r="I9" s="10"/>
      <c r="J9" s="4">
        <v>37786</v>
      </c>
      <c r="K9" s="4">
        <v>37832</v>
      </c>
      <c r="L9" s="11">
        <v>2003</v>
      </c>
      <c r="M9" s="13" t="s">
        <v>616</v>
      </c>
      <c r="N9" s="3" t="s">
        <v>125</v>
      </c>
    </row>
    <row r="10" spans="1:14" ht="63.75">
      <c r="A10" s="9" t="s">
        <v>194</v>
      </c>
      <c r="B10" s="3" t="s">
        <v>126</v>
      </c>
      <c r="C10" s="3" t="s">
        <v>344</v>
      </c>
      <c r="D10" s="3" t="s">
        <v>352</v>
      </c>
      <c r="E10" s="3" t="s">
        <v>127</v>
      </c>
      <c r="F10" s="3" t="s">
        <v>124</v>
      </c>
      <c r="G10" s="3" t="s">
        <v>60</v>
      </c>
      <c r="H10" s="10" t="s">
        <v>101</v>
      </c>
      <c r="I10" s="10"/>
      <c r="J10" s="4">
        <v>37786</v>
      </c>
      <c r="K10" s="4">
        <v>37832</v>
      </c>
      <c r="L10" s="11">
        <v>2003</v>
      </c>
      <c r="M10" s="13" t="s">
        <v>618</v>
      </c>
      <c r="N10" s="3" t="s">
        <v>128</v>
      </c>
    </row>
    <row r="11" spans="1:14" ht="51">
      <c r="A11" s="9" t="s">
        <v>350</v>
      </c>
      <c r="B11" s="3" t="s">
        <v>129</v>
      </c>
      <c r="C11" s="3" t="s">
        <v>344</v>
      </c>
      <c r="D11" s="3"/>
      <c r="E11" s="3" t="s">
        <v>130</v>
      </c>
      <c r="F11" s="3" t="s">
        <v>124</v>
      </c>
      <c r="G11" s="3" t="s">
        <v>60</v>
      </c>
      <c r="H11" s="10" t="s">
        <v>101</v>
      </c>
      <c r="I11" s="10"/>
      <c r="J11" s="4">
        <v>37786</v>
      </c>
      <c r="K11" s="4">
        <v>37832</v>
      </c>
      <c r="L11" s="11">
        <v>2003</v>
      </c>
      <c r="M11" s="13" t="s">
        <v>618</v>
      </c>
      <c r="N11" s="3" t="s">
        <v>131</v>
      </c>
    </row>
    <row r="12" spans="1:14" ht="51">
      <c r="A12" s="9" t="s">
        <v>195</v>
      </c>
      <c r="B12" s="3" t="s">
        <v>132</v>
      </c>
      <c r="C12" s="3" t="s">
        <v>344</v>
      </c>
      <c r="D12" s="3"/>
      <c r="E12" s="3" t="s">
        <v>133</v>
      </c>
      <c r="F12" s="3" t="s">
        <v>124</v>
      </c>
      <c r="G12" s="3" t="s">
        <v>60</v>
      </c>
      <c r="H12" s="10" t="s">
        <v>101</v>
      </c>
      <c r="I12" s="10"/>
      <c r="J12" s="4">
        <v>37786</v>
      </c>
      <c r="K12" s="4">
        <v>37832</v>
      </c>
      <c r="L12" s="11">
        <v>2003</v>
      </c>
      <c r="M12" s="13" t="s">
        <v>617</v>
      </c>
      <c r="N12" s="3" t="s">
        <v>134</v>
      </c>
    </row>
    <row r="13" spans="1:14" ht="51">
      <c r="A13" s="9" t="s">
        <v>197</v>
      </c>
      <c r="B13" s="3" t="s">
        <v>196</v>
      </c>
      <c r="C13" s="3" t="s">
        <v>344</v>
      </c>
      <c r="D13" s="3"/>
      <c r="E13" s="3" t="s">
        <v>135</v>
      </c>
      <c r="F13" s="3" t="s">
        <v>124</v>
      </c>
      <c r="G13" s="3" t="s">
        <v>60</v>
      </c>
      <c r="H13" s="10" t="s">
        <v>101</v>
      </c>
      <c r="I13" s="10"/>
      <c r="J13" s="4">
        <v>37786</v>
      </c>
      <c r="K13" s="4">
        <v>37832</v>
      </c>
      <c r="L13" s="11">
        <v>2003</v>
      </c>
      <c r="M13" s="13" t="s">
        <v>618</v>
      </c>
      <c r="N13" s="3" t="s">
        <v>136</v>
      </c>
    </row>
    <row r="14" spans="1:14" ht="51">
      <c r="A14" s="9" t="s">
        <v>353</v>
      </c>
      <c r="B14" s="3" t="s">
        <v>137</v>
      </c>
      <c r="C14" s="3" t="s">
        <v>344</v>
      </c>
      <c r="D14" s="3"/>
      <c r="E14" s="3" t="s">
        <v>138</v>
      </c>
      <c r="F14" s="3" t="s">
        <v>124</v>
      </c>
      <c r="G14" s="3" t="s">
        <v>60</v>
      </c>
      <c r="H14" s="10" t="s">
        <v>101</v>
      </c>
      <c r="I14" s="10"/>
      <c r="J14" s="4">
        <v>37786</v>
      </c>
      <c r="K14" s="4">
        <v>37832</v>
      </c>
      <c r="L14" s="11">
        <v>2003</v>
      </c>
      <c r="M14" s="13" t="s">
        <v>611</v>
      </c>
      <c r="N14" s="3" t="s">
        <v>139</v>
      </c>
    </row>
    <row r="15" spans="1:14" ht="51">
      <c r="A15" s="9" t="s">
        <v>202</v>
      </c>
      <c r="B15" s="3" t="s">
        <v>140</v>
      </c>
      <c r="C15" s="3" t="s">
        <v>344</v>
      </c>
      <c r="D15" s="3"/>
      <c r="E15" s="3" t="s">
        <v>141</v>
      </c>
      <c r="F15" s="3" t="s">
        <v>124</v>
      </c>
      <c r="G15" s="3" t="s">
        <v>60</v>
      </c>
      <c r="H15" s="10" t="s">
        <v>101</v>
      </c>
      <c r="I15" s="10"/>
      <c r="J15" s="4">
        <v>37786</v>
      </c>
      <c r="K15" s="4">
        <v>37832</v>
      </c>
      <c r="L15" s="11">
        <v>2003</v>
      </c>
      <c r="M15" s="12" t="s">
        <v>619</v>
      </c>
      <c r="N15" s="3" t="s">
        <v>142</v>
      </c>
    </row>
    <row r="16" spans="1:14" ht="51">
      <c r="A16" s="9" t="s">
        <v>198</v>
      </c>
      <c r="B16" s="3" t="s">
        <v>143</v>
      </c>
      <c r="C16" s="3" t="s">
        <v>344</v>
      </c>
      <c r="D16" s="3"/>
      <c r="E16" s="3" t="s">
        <v>144</v>
      </c>
      <c r="F16" s="3" t="s">
        <v>124</v>
      </c>
      <c r="G16" s="3" t="s">
        <v>60</v>
      </c>
      <c r="H16" s="10" t="s">
        <v>101</v>
      </c>
      <c r="I16" s="10"/>
      <c r="J16" s="4">
        <v>37786</v>
      </c>
      <c r="K16" s="4">
        <v>37832</v>
      </c>
      <c r="L16" s="11">
        <v>2003</v>
      </c>
      <c r="M16" s="13" t="s">
        <v>620</v>
      </c>
      <c r="N16" s="3" t="s">
        <v>145</v>
      </c>
    </row>
    <row r="17" spans="1:14" ht="51">
      <c r="A17" s="9" t="s">
        <v>199</v>
      </c>
      <c r="B17" s="3" t="s">
        <v>146</v>
      </c>
      <c r="C17" s="3" t="s">
        <v>344</v>
      </c>
      <c r="D17" s="3"/>
      <c r="E17" s="3" t="s">
        <v>147</v>
      </c>
      <c r="F17" s="3" t="s">
        <v>148</v>
      </c>
      <c r="G17" s="3" t="s">
        <v>60</v>
      </c>
      <c r="H17" s="10" t="s">
        <v>101</v>
      </c>
      <c r="I17" s="10"/>
      <c r="J17" s="4">
        <v>38224</v>
      </c>
      <c r="K17" s="4">
        <v>38281</v>
      </c>
      <c r="L17" s="11">
        <v>2004</v>
      </c>
      <c r="M17" s="13" t="s">
        <v>50</v>
      </c>
      <c r="N17" s="3" t="s">
        <v>149</v>
      </c>
    </row>
    <row r="18" spans="1:14" ht="76.5">
      <c r="A18" s="9" t="s">
        <v>200</v>
      </c>
      <c r="B18" s="3" t="s">
        <v>150</v>
      </c>
      <c r="C18" s="3" t="s">
        <v>344</v>
      </c>
      <c r="D18" s="3"/>
      <c r="E18" s="3" t="s">
        <v>151</v>
      </c>
      <c r="F18" s="3" t="s">
        <v>148</v>
      </c>
      <c r="G18" s="3" t="s">
        <v>60</v>
      </c>
      <c r="H18" s="10" t="s">
        <v>101</v>
      </c>
      <c r="I18" s="10"/>
      <c r="J18" s="4">
        <v>38224</v>
      </c>
      <c r="K18" s="4">
        <v>38281</v>
      </c>
      <c r="L18" s="11">
        <v>2004</v>
      </c>
      <c r="M18" s="12" t="s">
        <v>619</v>
      </c>
      <c r="N18" s="3" t="s">
        <v>152</v>
      </c>
    </row>
    <row r="19" spans="1:14" ht="51">
      <c r="A19" s="9" t="s">
        <v>201</v>
      </c>
      <c r="B19" s="3" t="s">
        <v>153</v>
      </c>
      <c r="C19" s="3" t="s">
        <v>344</v>
      </c>
      <c r="D19" s="3"/>
      <c r="E19" s="3" t="s">
        <v>154</v>
      </c>
      <c r="F19" s="3" t="s">
        <v>148</v>
      </c>
      <c r="G19" s="3" t="s">
        <v>60</v>
      </c>
      <c r="H19" s="10" t="s">
        <v>101</v>
      </c>
      <c r="I19" s="10"/>
      <c r="J19" s="4">
        <v>38224</v>
      </c>
      <c r="K19" s="4">
        <v>38281</v>
      </c>
      <c r="L19" s="11">
        <v>2004</v>
      </c>
      <c r="M19" s="13" t="s">
        <v>618</v>
      </c>
      <c r="N19" s="3" t="s">
        <v>155</v>
      </c>
    </row>
    <row r="20" spans="1:14" ht="63.75">
      <c r="A20" s="9" t="s">
        <v>356</v>
      </c>
      <c r="B20" s="3" t="s">
        <v>156</v>
      </c>
      <c r="C20" s="3" t="s">
        <v>344</v>
      </c>
      <c r="D20" s="3"/>
      <c r="E20" s="3" t="s">
        <v>157</v>
      </c>
      <c r="F20" s="3" t="s">
        <v>148</v>
      </c>
      <c r="G20" s="3" t="s">
        <v>60</v>
      </c>
      <c r="H20" s="10" t="s">
        <v>101</v>
      </c>
      <c r="I20" s="10"/>
      <c r="J20" s="4">
        <v>38224</v>
      </c>
      <c r="K20" s="4">
        <v>38281</v>
      </c>
      <c r="L20" s="11">
        <v>2004</v>
      </c>
      <c r="M20" s="13" t="s">
        <v>621</v>
      </c>
      <c r="N20" s="3" t="s">
        <v>158</v>
      </c>
    </row>
    <row r="21" spans="1:14" ht="51">
      <c r="A21" s="9" t="s">
        <v>357</v>
      </c>
      <c r="B21" s="3" t="s">
        <v>159</v>
      </c>
      <c r="C21" s="3" t="s">
        <v>344</v>
      </c>
      <c r="D21" s="3"/>
      <c r="E21" s="3" t="s">
        <v>160</v>
      </c>
      <c r="F21" s="3" t="s">
        <v>148</v>
      </c>
      <c r="G21" s="3" t="s">
        <v>60</v>
      </c>
      <c r="H21" s="10" t="s">
        <v>101</v>
      </c>
      <c r="I21" s="10"/>
      <c r="J21" s="4">
        <v>38224</v>
      </c>
      <c r="K21" s="4">
        <v>38281</v>
      </c>
      <c r="L21" s="11">
        <v>2004</v>
      </c>
      <c r="M21" s="13" t="s">
        <v>617</v>
      </c>
      <c r="N21" s="3" t="s">
        <v>161</v>
      </c>
    </row>
    <row r="22" spans="1:14" ht="89.25">
      <c r="A22" s="9" t="s">
        <v>358</v>
      </c>
      <c r="B22" s="3" t="s">
        <v>150</v>
      </c>
      <c r="C22" s="3" t="s">
        <v>344</v>
      </c>
      <c r="D22" s="3"/>
      <c r="E22" s="3" t="s">
        <v>162</v>
      </c>
      <c r="F22" s="3" t="s">
        <v>148</v>
      </c>
      <c r="G22" s="3" t="s">
        <v>60</v>
      </c>
      <c r="H22" s="10" t="s">
        <v>101</v>
      </c>
      <c r="I22" s="10"/>
      <c r="J22" s="4">
        <v>38224</v>
      </c>
      <c r="K22" s="4">
        <v>38281</v>
      </c>
      <c r="L22" s="11">
        <v>2004</v>
      </c>
      <c r="M22" s="12" t="s">
        <v>619</v>
      </c>
      <c r="N22" s="3" t="s">
        <v>163</v>
      </c>
    </row>
    <row r="23" spans="1:14" ht="63.75">
      <c r="A23" s="9" t="s">
        <v>360</v>
      </c>
      <c r="B23" s="3" t="s">
        <v>164</v>
      </c>
      <c r="C23" s="3" t="s">
        <v>344</v>
      </c>
      <c r="D23" s="3" t="s">
        <v>359</v>
      </c>
      <c r="E23" s="3" t="s">
        <v>165</v>
      </c>
      <c r="F23" s="3" t="s">
        <v>166</v>
      </c>
      <c r="G23" s="3" t="s">
        <v>60</v>
      </c>
      <c r="H23" s="10" t="s">
        <v>101</v>
      </c>
      <c r="I23" s="10"/>
      <c r="J23" s="4">
        <v>38111</v>
      </c>
      <c r="K23" s="4">
        <v>38156</v>
      </c>
      <c r="L23" s="11">
        <v>2004</v>
      </c>
      <c r="M23" s="13" t="s">
        <v>616</v>
      </c>
      <c r="N23" s="3" t="s">
        <v>203</v>
      </c>
    </row>
    <row r="24" spans="1:14" ht="51">
      <c r="A24" s="9" t="s">
        <v>361</v>
      </c>
      <c r="B24" s="3" t="s">
        <v>204</v>
      </c>
      <c r="C24" s="3" t="s">
        <v>344</v>
      </c>
      <c r="D24" s="3"/>
      <c r="E24" s="3" t="s">
        <v>205</v>
      </c>
      <c r="F24" s="3" t="s">
        <v>166</v>
      </c>
      <c r="G24" s="3" t="s">
        <v>60</v>
      </c>
      <c r="H24" s="10" t="s">
        <v>101</v>
      </c>
      <c r="I24" s="10"/>
      <c r="J24" s="4">
        <v>38111</v>
      </c>
      <c r="K24" s="4">
        <v>38156</v>
      </c>
      <c r="L24" s="11">
        <v>2004</v>
      </c>
      <c r="M24" s="13" t="s">
        <v>614</v>
      </c>
      <c r="N24" s="3" t="s">
        <v>206</v>
      </c>
    </row>
    <row r="25" spans="1:14" ht="51">
      <c r="A25" s="9" t="s">
        <v>362</v>
      </c>
      <c r="B25" s="3" t="s">
        <v>207</v>
      </c>
      <c r="C25" s="3" t="s">
        <v>344</v>
      </c>
      <c r="D25" s="3"/>
      <c r="E25" s="3" t="s">
        <v>208</v>
      </c>
      <c r="F25" s="3" t="s">
        <v>166</v>
      </c>
      <c r="G25" s="3" t="s">
        <v>60</v>
      </c>
      <c r="H25" s="10" t="s">
        <v>101</v>
      </c>
      <c r="I25" s="10"/>
      <c r="J25" s="4">
        <v>38111</v>
      </c>
      <c r="K25" s="4">
        <v>38156</v>
      </c>
      <c r="L25" s="11">
        <v>2004</v>
      </c>
      <c r="M25" s="13" t="s">
        <v>611</v>
      </c>
      <c r="N25" s="3" t="s">
        <v>209</v>
      </c>
    </row>
    <row r="26" spans="1:14" ht="51">
      <c r="A26" s="9" t="s">
        <v>363</v>
      </c>
      <c r="B26" s="3" t="s">
        <v>210</v>
      </c>
      <c r="C26" s="3" t="s">
        <v>344</v>
      </c>
      <c r="D26" s="3"/>
      <c r="E26" s="3" t="s">
        <v>211</v>
      </c>
      <c r="F26" s="3" t="s">
        <v>166</v>
      </c>
      <c r="G26" s="3" t="s">
        <v>60</v>
      </c>
      <c r="H26" s="10" t="s">
        <v>101</v>
      </c>
      <c r="I26" s="10"/>
      <c r="J26" s="4">
        <v>38111</v>
      </c>
      <c r="K26" s="4">
        <v>38156</v>
      </c>
      <c r="L26" s="11">
        <v>2004</v>
      </c>
      <c r="M26" s="13" t="s">
        <v>620</v>
      </c>
      <c r="N26" s="3" t="s">
        <v>212</v>
      </c>
    </row>
    <row r="27" spans="1:14" ht="63.75">
      <c r="A27" s="9" t="s">
        <v>364</v>
      </c>
      <c r="B27" s="3" t="s">
        <v>213</v>
      </c>
      <c r="C27" s="3" t="s">
        <v>344</v>
      </c>
      <c r="D27" s="3"/>
      <c r="E27" s="3" t="s">
        <v>214</v>
      </c>
      <c r="F27" s="3" t="s">
        <v>166</v>
      </c>
      <c r="G27" s="3" t="s">
        <v>60</v>
      </c>
      <c r="H27" s="10" t="s">
        <v>101</v>
      </c>
      <c r="I27" s="10"/>
      <c r="J27" s="4">
        <v>38111</v>
      </c>
      <c r="K27" s="4">
        <v>38156</v>
      </c>
      <c r="L27" s="11">
        <v>2004</v>
      </c>
      <c r="M27" s="13" t="s">
        <v>619</v>
      </c>
      <c r="N27" s="3" t="s">
        <v>215</v>
      </c>
    </row>
    <row r="28" spans="1:14" ht="63.75">
      <c r="A28" s="9" t="s">
        <v>365</v>
      </c>
      <c r="B28" s="3" t="s">
        <v>216</v>
      </c>
      <c r="C28" s="3" t="s">
        <v>344</v>
      </c>
      <c r="D28" s="3"/>
      <c r="E28" s="3" t="s">
        <v>217</v>
      </c>
      <c r="F28" s="3" t="s">
        <v>166</v>
      </c>
      <c r="G28" s="3" t="s">
        <v>60</v>
      </c>
      <c r="H28" s="10" t="s">
        <v>101</v>
      </c>
      <c r="I28" s="10"/>
      <c r="J28" s="4">
        <v>38111</v>
      </c>
      <c r="K28" s="4">
        <v>38156</v>
      </c>
      <c r="L28" s="11">
        <v>2004</v>
      </c>
      <c r="M28" s="13" t="s">
        <v>619</v>
      </c>
      <c r="N28" s="3" t="s">
        <v>218</v>
      </c>
    </row>
    <row r="29" spans="1:14" ht="51">
      <c r="A29" s="9" t="s">
        <v>366</v>
      </c>
      <c r="B29" s="3" t="s">
        <v>219</v>
      </c>
      <c r="C29" s="3" t="s">
        <v>344</v>
      </c>
      <c r="D29" s="3" t="s">
        <v>359</v>
      </c>
      <c r="E29" s="3" t="s">
        <v>220</v>
      </c>
      <c r="F29" s="3" t="s">
        <v>166</v>
      </c>
      <c r="G29" s="3" t="s">
        <v>60</v>
      </c>
      <c r="H29" s="10" t="s">
        <v>101</v>
      </c>
      <c r="I29" s="10"/>
      <c r="J29" s="4">
        <v>38111</v>
      </c>
      <c r="K29" s="4">
        <v>38156</v>
      </c>
      <c r="L29" s="11">
        <v>2004</v>
      </c>
      <c r="M29" s="13" t="s">
        <v>618</v>
      </c>
      <c r="N29" s="3" t="s">
        <v>221</v>
      </c>
    </row>
    <row r="30" spans="1:14" ht="51">
      <c r="A30" s="9"/>
      <c r="B30" s="3" t="s">
        <v>222</v>
      </c>
      <c r="C30" s="3" t="s">
        <v>344</v>
      </c>
      <c r="D30" s="3"/>
      <c r="E30" s="3" t="s">
        <v>223</v>
      </c>
      <c r="F30" s="3" t="s">
        <v>166</v>
      </c>
      <c r="G30" s="3" t="s">
        <v>60</v>
      </c>
      <c r="H30" s="10" t="s">
        <v>101</v>
      </c>
      <c r="I30" s="10"/>
      <c r="J30" s="4">
        <v>38111</v>
      </c>
      <c r="K30" s="4">
        <v>38156</v>
      </c>
      <c r="L30" s="11">
        <v>2004</v>
      </c>
      <c r="M30" s="13" t="s">
        <v>619</v>
      </c>
      <c r="N30" s="3" t="s">
        <v>224</v>
      </c>
    </row>
    <row r="31" spans="1:14" ht="51">
      <c r="A31" s="9" t="s">
        <v>367</v>
      </c>
      <c r="B31" s="3" t="s">
        <v>225</v>
      </c>
      <c r="C31" s="3" t="s">
        <v>344</v>
      </c>
      <c r="D31" s="3"/>
      <c r="E31" s="3" t="s">
        <v>226</v>
      </c>
      <c r="F31" s="3" t="s">
        <v>166</v>
      </c>
      <c r="G31" s="3" t="s">
        <v>60</v>
      </c>
      <c r="H31" s="10" t="s">
        <v>101</v>
      </c>
      <c r="I31" s="10"/>
      <c r="J31" s="4">
        <v>38111</v>
      </c>
      <c r="K31" s="4">
        <v>38156</v>
      </c>
      <c r="L31" s="11">
        <v>2004</v>
      </c>
      <c r="M31" s="13" t="s">
        <v>619</v>
      </c>
      <c r="N31" s="3" t="s">
        <v>227</v>
      </c>
    </row>
    <row r="32" spans="1:14" ht="51">
      <c r="A32" s="9" t="s">
        <v>368</v>
      </c>
      <c r="B32" s="3" t="s">
        <v>228</v>
      </c>
      <c r="C32" s="3" t="s">
        <v>344</v>
      </c>
      <c r="D32" s="3"/>
      <c r="E32" s="3" t="s">
        <v>229</v>
      </c>
      <c r="F32" s="3" t="s">
        <v>166</v>
      </c>
      <c r="G32" s="3" t="s">
        <v>60</v>
      </c>
      <c r="H32" s="10" t="s">
        <v>101</v>
      </c>
      <c r="I32" s="10"/>
      <c r="J32" s="4">
        <v>38111</v>
      </c>
      <c r="K32" s="4">
        <v>38156</v>
      </c>
      <c r="L32" s="11">
        <v>2004</v>
      </c>
      <c r="M32" s="13" t="s">
        <v>611</v>
      </c>
      <c r="N32" s="3" t="s">
        <v>230</v>
      </c>
    </row>
    <row r="33" spans="1:14" ht="51">
      <c r="A33" s="9" t="s">
        <v>369</v>
      </c>
      <c r="B33" s="3" t="s">
        <v>231</v>
      </c>
      <c r="C33" s="3" t="s">
        <v>344</v>
      </c>
      <c r="D33" s="3"/>
      <c r="E33" s="3" t="s">
        <v>232</v>
      </c>
      <c r="F33" s="3" t="s">
        <v>166</v>
      </c>
      <c r="G33" s="3" t="s">
        <v>60</v>
      </c>
      <c r="H33" s="10" t="s">
        <v>101</v>
      </c>
      <c r="I33" s="10"/>
      <c r="J33" s="4">
        <v>38111</v>
      </c>
      <c r="K33" s="4">
        <v>38156</v>
      </c>
      <c r="L33" s="11">
        <v>2004</v>
      </c>
      <c r="M33" s="13" t="s">
        <v>610</v>
      </c>
      <c r="N33" s="3" t="s">
        <v>233</v>
      </c>
    </row>
    <row r="34" spans="1:14" ht="51">
      <c r="A34" s="9" t="s">
        <v>370</v>
      </c>
      <c r="B34" s="3" t="s">
        <v>234</v>
      </c>
      <c r="C34" s="3" t="s">
        <v>344</v>
      </c>
      <c r="D34" s="3"/>
      <c r="E34" s="3" t="s">
        <v>235</v>
      </c>
      <c r="F34" s="3" t="s">
        <v>236</v>
      </c>
      <c r="G34" s="3" t="s">
        <v>60</v>
      </c>
      <c r="H34" s="10" t="s">
        <v>101</v>
      </c>
      <c r="I34" s="10"/>
      <c r="J34" s="4">
        <v>38093</v>
      </c>
      <c r="K34" s="4">
        <v>38332</v>
      </c>
      <c r="L34" s="11">
        <v>2004</v>
      </c>
      <c r="M34" s="13" t="s">
        <v>622</v>
      </c>
      <c r="N34" s="3" t="s">
        <v>237</v>
      </c>
    </row>
    <row r="35" spans="1:14" ht="51">
      <c r="A35" s="9" t="s">
        <v>368</v>
      </c>
      <c r="B35" s="3" t="s">
        <v>238</v>
      </c>
      <c r="C35" s="3" t="s">
        <v>344</v>
      </c>
      <c r="D35" s="3"/>
      <c r="E35" s="3" t="s">
        <v>239</v>
      </c>
      <c r="F35" s="3" t="s">
        <v>236</v>
      </c>
      <c r="G35" s="3" t="s">
        <v>60</v>
      </c>
      <c r="H35" s="10" t="s">
        <v>101</v>
      </c>
      <c r="I35" s="10"/>
      <c r="J35" s="4">
        <v>38093</v>
      </c>
      <c r="K35" s="4">
        <v>38332</v>
      </c>
      <c r="L35" s="11">
        <v>2004</v>
      </c>
      <c r="M35" s="13" t="s">
        <v>616</v>
      </c>
      <c r="N35" s="3" t="s">
        <v>240</v>
      </c>
    </row>
    <row r="36" spans="1:14" ht="51">
      <c r="A36" s="9" t="s">
        <v>371</v>
      </c>
      <c r="B36" s="3" t="s">
        <v>241</v>
      </c>
      <c r="C36" s="3" t="s">
        <v>344</v>
      </c>
      <c r="D36" s="3"/>
      <c r="E36" s="3" t="s">
        <v>242</v>
      </c>
      <c r="F36" s="3" t="s">
        <v>236</v>
      </c>
      <c r="G36" s="3" t="s">
        <v>60</v>
      </c>
      <c r="H36" s="10" t="s">
        <v>101</v>
      </c>
      <c r="I36" s="10"/>
      <c r="J36" s="4">
        <v>38093</v>
      </c>
      <c r="K36" s="4">
        <v>38332</v>
      </c>
      <c r="L36" s="11">
        <v>2004</v>
      </c>
      <c r="M36" s="13" t="s">
        <v>619</v>
      </c>
      <c r="N36" s="3" t="s">
        <v>243</v>
      </c>
    </row>
    <row r="37" spans="1:14" ht="51">
      <c r="A37" s="9" t="s">
        <v>372</v>
      </c>
      <c r="B37" s="3" t="s">
        <v>244</v>
      </c>
      <c r="C37" s="3" t="s">
        <v>344</v>
      </c>
      <c r="D37" s="3"/>
      <c r="E37" s="3" t="s">
        <v>245</v>
      </c>
      <c r="F37" s="3" t="s">
        <v>236</v>
      </c>
      <c r="G37" s="3" t="s">
        <v>60</v>
      </c>
      <c r="H37" s="10" t="s">
        <v>101</v>
      </c>
      <c r="I37" s="10"/>
      <c r="J37" s="4">
        <v>38093</v>
      </c>
      <c r="K37" s="4">
        <v>38332</v>
      </c>
      <c r="L37" s="11">
        <v>2004</v>
      </c>
      <c r="M37" s="12" t="s">
        <v>622</v>
      </c>
      <c r="N37" s="3" t="s">
        <v>246</v>
      </c>
    </row>
    <row r="38" spans="1:14" ht="51">
      <c r="A38" s="9" t="s">
        <v>373</v>
      </c>
      <c r="B38" s="3" t="s">
        <v>247</v>
      </c>
      <c r="C38" s="3" t="s">
        <v>344</v>
      </c>
      <c r="D38" s="3"/>
      <c r="E38" s="3" t="s">
        <v>248</v>
      </c>
      <c r="F38" s="3" t="s">
        <v>236</v>
      </c>
      <c r="G38" s="3" t="s">
        <v>60</v>
      </c>
      <c r="H38" s="10" t="s">
        <v>101</v>
      </c>
      <c r="I38" s="10"/>
      <c r="J38" s="4">
        <v>38093</v>
      </c>
      <c r="K38" s="4">
        <v>38332</v>
      </c>
      <c r="L38" s="11">
        <v>2004</v>
      </c>
      <c r="M38" s="12" t="s">
        <v>619</v>
      </c>
      <c r="N38" s="3" t="s">
        <v>249</v>
      </c>
    </row>
    <row r="39" spans="1:14" ht="51">
      <c r="A39" s="9" t="s">
        <v>374</v>
      </c>
      <c r="B39" s="3" t="s">
        <v>250</v>
      </c>
      <c r="C39" s="3" t="s">
        <v>344</v>
      </c>
      <c r="D39" s="3"/>
      <c r="E39" s="3" t="s">
        <v>251</v>
      </c>
      <c r="F39" s="3" t="s">
        <v>236</v>
      </c>
      <c r="G39" s="3" t="s">
        <v>60</v>
      </c>
      <c r="H39" s="10" t="s">
        <v>101</v>
      </c>
      <c r="I39" s="10"/>
      <c r="J39" s="4">
        <v>38093</v>
      </c>
      <c r="K39" s="4">
        <v>38332</v>
      </c>
      <c r="L39" s="11">
        <v>2004</v>
      </c>
      <c r="M39" s="12"/>
      <c r="N39" s="3" t="s">
        <v>252</v>
      </c>
    </row>
    <row r="40" spans="1:14" ht="51">
      <c r="A40" s="9" t="s">
        <v>375</v>
      </c>
      <c r="B40" s="3" t="s">
        <v>253</v>
      </c>
      <c r="C40" s="3" t="s">
        <v>344</v>
      </c>
      <c r="D40" s="3"/>
      <c r="E40" s="3" t="s">
        <v>254</v>
      </c>
      <c r="F40" s="3" t="s">
        <v>236</v>
      </c>
      <c r="G40" s="3" t="s">
        <v>60</v>
      </c>
      <c r="H40" s="10" t="s">
        <v>101</v>
      </c>
      <c r="I40" s="10"/>
      <c r="J40" s="4">
        <v>38093</v>
      </c>
      <c r="K40" s="4">
        <v>38332</v>
      </c>
      <c r="L40" s="11">
        <v>2004</v>
      </c>
      <c r="M40" s="12"/>
      <c r="N40" s="3" t="s">
        <v>255</v>
      </c>
    </row>
    <row r="41" spans="1:14" ht="51">
      <c r="A41" s="9" t="s">
        <v>376</v>
      </c>
      <c r="B41" s="3" t="s">
        <v>256</v>
      </c>
      <c r="C41" s="3" t="s">
        <v>344</v>
      </c>
      <c r="D41" s="3"/>
      <c r="E41" s="3" t="s">
        <v>257</v>
      </c>
      <c r="F41" s="3" t="s">
        <v>236</v>
      </c>
      <c r="G41" s="3" t="s">
        <v>60</v>
      </c>
      <c r="H41" s="10" t="s">
        <v>101</v>
      </c>
      <c r="I41" s="10"/>
      <c r="J41" s="4">
        <v>38093</v>
      </c>
      <c r="K41" s="4">
        <v>38332</v>
      </c>
      <c r="L41" s="11">
        <v>2004</v>
      </c>
      <c r="M41" s="12"/>
      <c r="N41" s="3" t="s">
        <v>258</v>
      </c>
    </row>
    <row r="42" spans="1:14" ht="51">
      <c r="A42" s="9" t="s">
        <v>377</v>
      </c>
      <c r="B42" s="3" t="s">
        <v>259</v>
      </c>
      <c r="C42" s="3" t="s">
        <v>344</v>
      </c>
      <c r="D42" s="3"/>
      <c r="E42" s="3" t="s">
        <v>260</v>
      </c>
      <c r="F42" s="3" t="s">
        <v>236</v>
      </c>
      <c r="G42" s="3" t="s">
        <v>60</v>
      </c>
      <c r="H42" s="10" t="s">
        <v>101</v>
      </c>
      <c r="I42" s="10"/>
      <c r="J42" s="4">
        <v>38093</v>
      </c>
      <c r="K42" s="4">
        <v>38332</v>
      </c>
      <c r="L42" s="11">
        <v>2004</v>
      </c>
      <c r="M42" s="12"/>
      <c r="N42" s="3" t="s">
        <v>261</v>
      </c>
    </row>
    <row r="43" spans="1:14" ht="51">
      <c r="A43" s="9" t="s">
        <v>378</v>
      </c>
      <c r="B43" s="3" t="s">
        <v>262</v>
      </c>
      <c r="C43" s="3" t="s">
        <v>344</v>
      </c>
      <c r="D43" s="3"/>
      <c r="E43" s="3" t="s">
        <v>263</v>
      </c>
      <c r="F43" s="3" t="s">
        <v>236</v>
      </c>
      <c r="G43" s="3" t="s">
        <v>60</v>
      </c>
      <c r="H43" s="10" t="s">
        <v>101</v>
      </c>
      <c r="I43" s="10"/>
      <c r="J43" s="4">
        <v>38093</v>
      </c>
      <c r="K43" s="4">
        <v>38332</v>
      </c>
      <c r="L43" s="11">
        <v>2004</v>
      </c>
      <c r="M43" s="12"/>
      <c r="N43" s="3" t="s">
        <v>264</v>
      </c>
    </row>
    <row r="44" spans="1:14" ht="51">
      <c r="A44" s="9" t="s">
        <v>379</v>
      </c>
      <c r="B44" s="3" t="s">
        <v>265</v>
      </c>
      <c r="C44" s="3" t="s">
        <v>344</v>
      </c>
      <c r="D44" s="3"/>
      <c r="E44" s="3" t="s">
        <v>266</v>
      </c>
      <c r="F44" s="3" t="s">
        <v>236</v>
      </c>
      <c r="G44" s="3" t="s">
        <v>60</v>
      </c>
      <c r="H44" s="10" t="s">
        <v>101</v>
      </c>
      <c r="I44" s="10"/>
      <c r="J44" s="4">
        <v>38093</v>
      </c>
      <c r="K44" s="4">
        <v>38332</v>
      </c>
      <c r="L44" s="11">
        <v>2004</v>
      </c>
      <c r="M44" s="12"/>
      <c r="N44" s="3" t="s">
        <v>267</v>
      </c>
    </row>
    <row r="45" spans="1:14" ht="51">
      <c r="A45" s="9" t="s">
        <v>380</v>
      </c>
      <c r="B45" s="3" t="s">
        <v>268</v>
      </c>
      <c r="C45" s="3" t="s">
        <v>344</v>
      </c>
      <c r="D45" s="3"/>
      <c r="E45" s="3" t="s">
        <v>269</v>
      </c>
      <c r="F45" s="3" t="s">
        <v>236</v>
      </c>
      <c r="G45" s="3" t="s">
        <v>60</v>
      </c>
      <c r="H45" s="10" t="s">
        <v>101</v>
      </c>
      <c r="I45" s="10"/>
      <c r="J45" s="4">
        <v>38093</v>
      </c>
      <c r="K45" s="4">
        <v>38332</v>
      </c>
      <c r="L45" s="11">
        <v>2004</v>
      </c>
      <c r="M45" s="12"/>
      <c r="N45" s="3" t="s">
        <v>270</v>
      </c>
    </row>
    <row r="46" spans="1:14" ht="51">
      <c r="A46" s="9" t="s">
        <v>381</v>
      </c>
      <c r="B46" s="3" t="s">
        <v>271</v>
      </c>
      <c r="C46" s="3" t="s">
        <v>344</v>
      </c>
      <c r="D46" s="3"/>
      <c r="E46" s="3" t="s">
        <v>272</v>
      </c>
      <c r="F46" s="3" t="s">
        <v>236</v>
      </c>
      <c r="G46" s="3" t="s">
        <v>60</v>
      </c>
      <c r="H46" s="10" t="s">
        <v>101</v>
      </c>
      <c r="I46" s="10"/>
      <c r="J46" s="4">
        <v>38093</v>
      </c>
      <c r="K46" s="4">
        <v>38332</v>
      </c>
      <c r="L46" s="11">
        <v>2004</v>
      </c>
      <c r="M46" s="12"/>
      <c r="N46" s="3" t="s">
        <v>273</v>
      </c>
    </row>
    <row r="47" spans="1:14" ht="51">
      <c r="A47" s="9" t="s">
        <v>382</v>
      </c>
      <c r="B47" s="3" t="s">
        <v>274</v>
      </c>
      <c r="C47" s="3" t="s">
        <v>344</v>
      </c>
      <c r="D47" s="3"/>
      <c r="E47" s="3" t="s">
        <v>275</v>
      </c>
      <c r="F47" s="3" t="s">
        <v>236</v>
      </c>
      <c r="G47" s="3" t="s">
        <v>60</v>
      </c>
      <c r="H47" s="10" t="s">
        <v>101</v>
      </c>
      <c r="I47" s="10"/>
      <c r="J47" s="4">
        <v>38093</v>
      </c>
      <c r="K47" s="4">
        <v>38332</v>
      </c>
      <c r="L47" s="11">
        <v>2004</v>
      </c>
      <c r="M47" s="12"/>
      <c r="N47" s="3" t="s">
        <v>276</v>
      </c>
    </row>
    <row r="48" spans="1:14" ht="76.5">
      <c r="A48" s="9" t="s">
        <v>383</v>
      </c>
      <c r="B48" s="3" t="s">
        <v>277</v>
      </c>
      <c r="C48" s="3" t="s">
        <v>344</v>
      </c>
      <c r="D48" s="3"/>
      <c r="E48" s="3" t="s">
        <v>278</v>
      </c>
      <c r="F48" s="3" t="s">
        <v>236</v>
      </c>
      <c r="G48" s="3" t="s">
        <v>60</v>
      </c>
      <c r="H48" s="10" t="s">
        <v>101</v>
      </c>
      <c r="I48" s="10"/>
      <c r="J48" s="4">
        <v>38093</v>
      </c>
      <c r="K48" s="4">
        <v>38332</v>
      </c>
      <c r="L48" s="11">
        <v>2004</v>
      </c>
      <c r="M48" s="12"/>
      <c r="N48" s="3" t="s">
        <v>279</v>
      </c>
    </row>
    <row r="49" spans="1:14" ht="63.75">
      <c r="A49" s="9" t="s">
        <v>384</v>
      </c>
      <c r="B49" s="3" t="s">
        <v>280</v>
      </c>
      <c r="C49" s="3" t="s">
        <v>344</v>
      </c>
      <c r="D49" s="3"/>
      <c r="E49" s="3" t="s">
        <v>281</v>
      </c>
      <c r="F49" s="3" t="s">
        <v>236</v>
      </c>
      <c r="G49" s="3" t="s">
        <v>60</v>
      </c>
      <c r="H49" s="10" t="s">
        <v>101</v>
      </c>
      <c r="I49" s="10"/>
      <c r="J49" s="4">
        <v>38093</v>
      </c>
      <c r="K49" s="4">
        <v>38332</v>
      </c>
      <c r="L49" s="11">
        <v>2004</v>
      </c>
      <c r="M49" s="12"/>
      <c r="N49" s="3" t="s">
        <v>282</v>
      </c>
    </row>
    <row r="50" spans="1:14" ht="51">
      <c r="A50" s="9" t="s">
        <v>385</v>
      </c>
      <c r="B50" s="3" t="s">
        <v>283</v>
      </c>
      <c r="C50" s="3" t="s">
        <v>344</v>
      </c>
      <c r="D50" s="3" t="s">
        <v>397</v>
      </c>
      <c r="E50" s="3" t="s">
        <v>284</v>
      </c>
      <c r="F50" s="3" t="s">
        <v>236</v>
      </c>
      <c r="G50" s="3" t="s">
        <v>60</v>
      </c>
      <c r="H50" s="10" t="s">
        <v>101</v>
      </c>
      <c r="I50" s="10"/>
      <c r="J50" s="4">
        <v>38093</v>
      </c>
      <c r="K50" s="4">
        <v>38332</v>
      </c>
      <c r="L50" s="11">
        <v>2004</v>
      </c>
      <c r="M50" s="12"/>
      <c r="N50" s="3" t="s">
        <v>285</v>
      </c>
    </row>
    <row r="51" spans="1:14" ht="51">
      <c r="A51" s="9" t="s">
        <v>386</v>
      </c>
      <c r="B51" s="3" t="s">
        <v>286</v>
      </c>
      <c r="C51" s="3" t="s">
        <v>344</v>
      </c>
      <c r="D51" s="3"/>
      <c r="E51" s="3" t="s">
        <v>287</v>
      </c>
      <c r="F51" s="3" t="s">
        <v>288</v>
      </c>
      <c r="G51" s="3" t="s">
        <v>60</v>
      </c>
      <c r="H51" s="10" t="s">
        <v>101</v>
      </c>
      <c r="I51" s="10"/>
      <c r="J51" s="4">
        <v>38274</v>
      </c>
      <c r="K51" s="4">
        <v>38315</v>
      </c>
      <c r="L51" s="11">
        <v>2004</v>
      </c>
      <c r="M51" s="12"/>
      <c r="N51" s="3" t="s">
        <v>289</v>
      </c>
    </row>
    <row r="52" spans="1:14" ht="51">
      <c r="A52" s="9" t="s">
        <v>387</v>
      </c>
      <c r="B52" s="3" t="s">
        <v>290</v>
      </c>
      <c r="C52" s="3" t="s">
        <v>344</v>
      </c>
      <c r="D52" s="3"/>
      <c r="E52" s="3" t="s">
        <v>291</v>
      </c>
      <c r="F52" s="3" t="s">
        <v>288</v>
      </c>
      <c r="G52" s="3" t="s">
        <v>60</v>
      </c>
      <c r="H52" s="10" t="s">
        <v>101</v>
      </c>
      <c r="I52" s="10"/>
      <c r="J52" s="4">
        <v>38274</v>
      </c>
      <c r="K52" s="4">
        <v>38315</v>
      </c>
      <c r="L52" s="11">
        <v>2004</v>
      </c>
      <c r="M52" s="12"/>
      <c r="N52" s="3" t="s">
        <v>292</v>
      </c>
    </row>
    <row r="53" spans="1:14" ht="51">
      <c r="A53" s="9" t="s">
        <v>388</v>
      </c>
      <c r="B53" s="3" t="s">
        <v>293</v>
      </c>
      <c r="C53" s="3" t="s">
        <v>344</v>
      </c>
      <c r="D53" s="3" t="s">
        <v>398</v>
      </c>
      <c r="E53" s="3" t="s">
        <v>294</v>
      </c>
      <c r="F53" s="3" t="s">
        <v>295</v>
      </c>
      <c r="G53" s="3" t="s">
        <v>60</v>
      </c>
      <c r="H53" s="10" t="s">
        <v>101</v>
      </c>
      <c r="I53" s="10"/>
      <c r="J53" s="4">
        <v>38274</v>
      </c>
      <c r="K53" s="4">
        <v>38315</v>
      </c>
      <c r="L53" s="11">
        <v>2004</v>
      </c>
      <c r="M53" s="12"/>
      <c r="N53" s="3" t="s">
        <v>296</v>
      </c>
    </row>
    <row r="54" spans="1:14" ht="51">
      <c r="A54" s="9" t="s">
        <v>389</v>
      </c>
      <c r="B54" s="3" t="s">
        <v>297</v>
      </c>
      <c r="C54" s="3" t="s">
        <v>344</v>
      </c>
      <c r="D54" s="3"/>
      <c r="E54" s="3" t="s">
        <v>298</v>
      </c>
      <c r="F54" s="3" t="s">
        <v>295</v>
      </c>
      <c r="G54" s="3" t="s">
        <v>60</v>
      </c>
      <c r="H54" s="10" t="s">
        <v>101</v>
      </c>
      <c r="I54" s="10"/>
      <c r="J54" s="4">
        <v>38274</v>
      </c>
      <c r="K54" s="4">
        <v>38315</v>
      </c>
      <c r="L54" s="11">
        <v>2004</v>
      </c>
      <c r="M54" s="12"/>
      <c r="N54" s="3" t="s">
        <v>299</v>
      </c>
    </row>
    <row r="55" spans="1:14" ht="51">
      <c r="A55" s="9" t="s">
        <v>390</v>
      </c>
      <c r="B55" s="3" t="s">
        <v>300</v>
      </c>
      <c r="C55" s="3" t="s">
        <v>344</v>
      </c>
      <c r="D55" s="3"/>
      <c r="E55" s="3" t="s">
        <v>301</v>
      </c>
      <c r="F55" s="3" t="s">
        <v>295</v>
      </c>
      <c r="G55" s="3" t="s">
        <v>60</v>
      </c>
      <c r="H55" s="10" t="s">
        <v>101</v>
      </c>
      <c r="I55" s="10"/>
      <c r="J55" s="4">
        <v>38274</v>
      </c>
      <c r="K55" s="4">
        <v>38315</v>
      </c>
      <c r="L55" s="11">
        <v>2004</v>
      </c>
      <c r="M55" s="12"/>
      <c r="N55" s="3" t="s">
        <v>302</v>
      </c>
    </row>
    <row r="56" spans="1:14" ht="51">
      <c r="A56" s="9" t="s">
        <v>368</v>
      </c>
      <c r="B56" s="3" t="s">
        <v>303</v>
      </c>
      <c r="C56" s="3" t="s">
        <v>344</v>
      </c>
      <c r="D56" s="3"/>
      <c r="E56" s="3" t="s">
        <v>301</v>
      </c>
      <c r="F56" s="3" t="s">
        <v>295</v>
      </c>
      <c r="G56" s="3" t="s">
        <v>60</v>
      </c>
      <c r="H56" s="10" t="s">
        <v>101</v>
      </c>
      <c r="I56" s="10"/>
      <c r="J56" s="4">
        <v>38274</v>
      </c>
      <c r="K56" s="4">
        <v>38315</v>
      </c>
      <c r="L56" s="11">
        <v>2004</v>
      </c>
      <c r="M56" s="12"/>
      <c r="N56" s="3" t="s">
        <v>304</v>
      </c>
    </row>
    <row r="57" spans="1:14" ht="51">
      <c r="A57" s="9" t="s">
        <v>391</v>
      </c>
      <c r="B57" s="3" t="s">
        <v>305</v>
      </c>
      <c r="C57" s="3" t="s">
        <v>344</v>
      </c>
      <c r="D57" s="3"/>
      <c r="E57" s="3" t="s">
        <v>306</v>
      </c>
      <c r="F57" s="3" t="s">
        <v>307</v>
      </c>
      <c r="G57" s="3" t="s">
        <v>60</v>
      </c>
      <c r="H57" s="10" t="s">
        <v>101</v>
      </c>
      <c r="I57" s="10"/>
      <c r="J57" s="4">
        <v>38173</v>
      </c>
      <c r="K57" s="4">
        <v>38260</v>
      </c>
      <c r="L57" s="11">
        <v>2004</v>
      </c>
      <c r="M57" s="12"/>
      <c r="N57" s="3" t="s">
        <v>308</v>
      </c>
    </row>
    <row r="58" spans="1:14" ht="51">
      <c r="A58" s="9" t="s">
        <v>392</v>
      </c>
      <c r="B58" s="3" t="s">
        <v>309</v>
      </c>
      <c r="C58" s="3" t="s">
        <v>344</v>
      </c>
      <c r="D58" s="3"/>
      <c r="E58" s="3" t="s">
        <v>310</v>
      </c>
      <c r="F58" s="3" t="s">
        <v>307</v>
      </c>
      <c r="G58" s="3" t="s">
        <v>60</v>
      </c>
      <c r="H58" s="10" t="s">
        <v>101</v>
      </c>
      <c r="I58" s="10"/>
      <c r="J58" s="4">
        <v>38173</v>
      </c>
      <c r="K58" s="4">
        <v>38260</v>
      </c>
      <c r="L58" s="11">
        <v>2004</v>
      </c>
      <c r="M58" s="12"/>
      <c r="N58" s="3" t="s">
        <v>311</v>
      </c>
    </row>
    <row r="59" spans="1:14" ht="51">
      <c r="A59" s="9" t="s">
        <v>393</v>
      </c>
      <c r="B59" s="3" t="s">
        <v>312</v>
      </c>
      <c r="C59" s="3" t="s">
        <v>344</v>
      </c>
      <c r="D59" s="3"/>
      <c r="E59" s="3" t="s">
        <v>313</v>
      </c>
      <c r="F59" s="3" t="s">
        <v>307</v>
      </c>
      <c r="G59" s="3" t="s">
        <v>60</v>
      </c>
      <c r="H59" s="10" t="s">
        <v>101</v>
      </c>
      <c r="I59" s="10"/>
      <c r="J59" s="4">
        <v>38173</v>
      </c>
      <c r="K59" s="4">
        <v>38260</v>
      </c>
      <c r="L59" s="11">
        <v>2004</v>
      </c>
      <c r="M59" s="12"/>
      <c r="N59" s="3" t="s">
        <v>314</v>
      </c>
    </row>
    <row r="60" spans="1:14" ht="51">
      <c r="A60" s="9" t="s">
        <v>167</v>
      </c>
      <c r="B60" s="3" t="s">
        <v>315</v>
      </c>
      <c r="C60" s="3" t="s">
        <v>344</v>
      </c>
      <c r="D60" s="3"/>
      <c r="E60" s="3" t="s">
        <v>316</v>
      </c>
      <c r="F60" s="3" t="s">
        <v>307</v>
      </c>
      <c r="G60" s="3" t="s">
        <v>60</v>
      </c>
      <c r="H60" s="10" t="s">
        <v>101</v>
      </c>
      <c r="I60" s="10"/>
      <c r="J60" s="4">
        <v>38173</v>
      </c>
      <c r="K60" s="4">
        <v>38260</v>
      </c>
      <c r="L60" s="11">
        <v>2004</v>
      </c>
      <c r="M60" s="12"/>
      <c r="N60" s="3" t="s">
        <v>317</v>
      </c>
    </row>
    <row r="61" spans="1:14" ht="51">
      <c r="A61" s="9" t="s">
        <v>168</v>
      </c>
      <c r="B61" s="3" t="s">
        <v>318</v>
      </c>
      <c r="C61" s="3" t="s">
        <v>344</v>
      </c>
      <c r="D61" s="3"/>
      <c r="E61" s="3" t="s">
        <v>319</v>
      </c>
      <c r="F61" s="3" t="s">
        <v>307</v>
      </c>
      <c r="G61" s="3" t="s">
        <v>60</v>
      </c>
      <c r="H61" s="10" t="s">
        <v>101</v>
      </c>
      <c r="I61" s="10"/>
      <c r="J61" s="4">
        <v>38173</v>
      </c>
      <c r="K61" s="4">
        <v>38260</v>
      </c>
      <c r="L61" s="11">
        <v>2004</v>
      </c>
      <c r="M61" s="12"/>
      <c r="N61" s="3" t="s">
        <v>320</v>
      </c>
    </row>
    <row r="62" spans="1:14" ht="51">
      <c r="A62" s="9" t="s">
        <v>169</v>
      </c>
      <c r="B62" s="3" t="s">
        <v>321</v>
      </c>
      <c r="C62" s="3" t="s">
        <v>344</v>
      </c>
      <c r="D62" s="3"/>
      <c r="E62" s="3" t="s">
        <v>322</v>
      </c>
      <c r="F62" s="3" t="s">
        <v>307</v>
      </c>
      <c r="G62" s="3" t="s">
        <v>60</v>
      </c>
      <c r="H62" s="10" t="s">
        <v>101</v>
      </c>
      <c r="I62" s="10"/>
      <c r="J62" s="4">
        <v>38173</v>
      </c>
      <c r="K62" s="4">
        <v>38260</v>
      </c>
      <c r="L62" s="11">
        <v>2004</v>
      </c>
      <c r="M62" s="12"/>
      <c r="N62" s="3" t="s">
        <v>323</v>
      </c>
    </row>
    <row r="63" spans="1:14" ht="51">
      <c r="A63" s="9" t="s">
        <v>170</v>
      </c>
      <c r="B63" s="3" t="s">
        <v>324</v>
      </c>
      <c r="C63" s="3" t="s">
        <v>344</v>
      </c>
      <c r="D63" s="3"/>
      <c r="E63" s="3" t="s">
        <v>325</v>
      </c>
      <c r="F63" s="3" t="s">
        <v>307</v>
      </c>
      <c r="G63" s="3" t="s">
        <v>60</v>
      </c>
      <c r="H63" s="10" t="s">
        <v>101</v>
      </c>
      <c r="I63" s="10"/>
      <c r="J63" s="4">
        <v>38173</v>
      </c>
      <c r="K63" s="4">
        <v>38260</v>
      </c>
      <c r="L63" s="11">
        <v>2004</v>
      </c>
      <c r="M63" s="12"/>
      <c r="N63" s="3" t="s">
        <v>326</v>
      </c>
    </row>
    <row r="64" spans="1:14" ht="51">
      <c r="A64" s="9" t="s">
        <v>171</v>
      </c>
      <c r="B64" s="3" t="s">
        <v>327</v>
      </c>
      <c r="C64" s="3" t="s">
        <v>344</v>
      </c>
      <c r="D64" s="3"/>
      <c r="E64" s="3" t="s">
        <v>328</v>
      </c>
      <c r="F64" s="3" t="s">
        <v>307</v>
      </c>
      <c r="G64" s="3" t="s">
        <v>60</v>
      </c>
      <c r="H64" s="10" t="s">
        <v>101</v>
      </c>
      <c r="I64" s="10"/>
      <c r="J64" s="4">
        <v>38173</v>
      </c>
      <c r="K64" s="4">
        <v>38260</v>
      </c>
      <c r="L64" s="11">
        <v>2004</v>
      </c>
      <c r="M64" s="12"/>
      <c r="N64" s="3" t="s">
        <v>329</v>
      </c>
    </row>
    <row r="65" spans="1:14" ht="51">
      <c r="A65" s="9" t="s">
        <v>395</v>
      </c>
      <c r="B65" s="3" t="s">
        <v>330</v>
      </c>
      <c r="C65" s="3" t="s">
        <v>344</v>
      </c>
      <c r="D65" s="3"/>
      <c r="E65" s="3" t="s">
        <v>331</v>
      </c>
      <c r="F65" s="3" t="s">
        <v>307</v>
      </c>
      <c r="G65" s="3" t="s">
        <v>60</v>
      </c>
      <c r="H65" s="10" t="s">
        <v>101</v>
      </c>
      <c r="I65" s="10"/>
      <c r="J65" s="4">
        <v>38173</v>
      </c>
      <c r="K65" s="4">
        <v>38260</v>
      </c>
      <c r="L65" s="11">
        <v>2004</v>
      </c>
      <c r="M65" s="12"/>
      <c r="N65" s="3" t="s">
        <v>332</v>
      </c>
    </row>
    <row r="66" spans="1:14" ht="51">
      <c r="A66" s="9" t="s">
        <v>172</v>
      </c>
      <c r="B66" s="3" t="s">
        <v>333</v>
      </c>
      <c r="C66" s="3" t="s">
        <v>344</v>
      </c>
      <c r="D66" s="3" t="s">
        <v>397</v>
      </c>
      <c r="E66" s="3" t="s">
        <v>334</v>
      </c>
      <c r="F66" s="3" t="s">
        <v>307</v>
      </c>
      <c r="G66" s="3" t="s">
        <v>60</v>
      </c>
      <c r="H66" s="10" t="s">
        <v>101</v>
      </c>
      <c r="I66" s="10"/>
      <c r="J66" s="4">
        <v>38173</v>
      </c>
      <c r="K66" s="4">
        <v>38260</v>
      </c>
      <c r="L66" s="11">
        <v>2004</v>
      </c>
      <c r="M66" s="12"/>
      <c r="N66" s="3" t="s">
        <v>335</v>
      </c>
    </row>
    <row r="67" spans="1:14" ht="51">
      <c r="A67" s="9" t="s">
        <v>173</v>
      </c>
      <c r="B67" s="3" t="s">
        <v>336</v>
      </c>
      <c r="C67" s="3" t="s">
        <v>344</v>
      </c>
      <c r="D67" s="3"/>
      <c r="E67" s="3" t="s">
        <v>337</v>
      </c>
      <c r="F67" s="3" t="s">
        <v>307</v>
      </c>
      <c r="G67" s="3" t="s">
        <v>60</v>
      </c>
      <c r="H67" s="10" t="s">
        <v>101</v>
      </c>
      <c r="I67" s="10"/>
      <c r="J67" s="4">
        <v>38173</v>
      </c>
      <c r="K67" s="4">
        <v>38260</v>
      </c>
      <c r="L67" s="11">
        <v>2004</v>
      </c>
      <c r="M67" s="12"/>
      <c r="N67" s="3" t="s">
        <v>338</v>
      </c>
    </row>
    <row r="68" spans="1:14" ht="51">
      <c r="A68" s="9" t="s">
        <v>174</v>
      </c>
      <c r="B68" s="3" t="s">
        <v>339</v>
      </c>
      <c r="C68" s="3" t="s">
        <v>344</v>
      </c>
      <c r="D68" s="3"/>
      <c r="E68" s="3" t="s">
        <v>340</v>
      </c>
      <c r="F68" s="3" t="s">
        <v>307</v>
      </c>
      <c r="G68" s="3" t="s">
        <v>60</v>
      </c>
      <c r="H68" s="10" t="s">
        <v>101</v>
      </c>
      <c r="I68" s="10"/>
      <c r="J68" s="4">
        <v>38173</v>
      </c>
      <c r="K68" s="4">
        <v>38260</v>
      </c>
      <c r="L68" s="11">
        <v>2004</v>
      </c>
      <c r="M68" s="12"/>
      <c r="N68" s="3" t="s">
        <v>500</v>
      </c>
    </row>
    <row r="69" spans="1:14" ht="51">
      <c r="A69" s="9" t="s">
        <v>175</v>
      </c>
      <c r="B69" s="3" t="s">
        <v>501</v>
      </c>
      <c r="C69" s="3" t="s">
        <v>344</v>
      </c>
      <c r="D69" s="3"/>
      <c r="E69" s="3" t="s">
        <v>502</v>
      </c>
      <c r="F69" s="3" t="s">
        <v>503</v>
      </c>
      <c r="G69" s="3" t="s">
        <v>60</v>
      </c>
      <c r="H69" s="10" t="s">
        <v>101</v>
      </c>
      <c r="I69" s="10"/>
      <c r="J69" s="4">
        <v>38264</v>
      </c>
      <c r="K69" s="4">
        <v>38336</v>
      </c>
      <c r="L69" s="11">
        <v>2004</v>
      </c>
      <c r="M69" s="12"/>
      <c r="N69" s="3" t="s">
        <v>504</v>
      </c>
    </row>
    <row r="70" spans="1:14" ht="63.75">
      <c r="A70" s="9" t="s">
        <v>176</v>
      </c>
      <c r="B70" s="3" t="s">
        <v>505</v>
      </c>
      <c r="C70" s="3" t="s">
        <v>344</v>
      </c>
      <c r="D70" s="3" t="s">
        <v>396</v>
      </c>
      <c r="E70" s="3" t="s">
        <v>506</v>
      </c>
      <c r="F70" s="3" t="s">
        <v>503</v>
      </c>
      <c r="G70" s="3" t="s">
        <v>60</v>
      </c>
      <c r="H70" s="10" t="s">
        <v>101</v>
      </c>
      <c r="I70" s="10"/>
      <c r="J70" s="4">
        <v>38264</v>
      </c>
      <c r="K70" s="4">
        <v>38336</v>
      </c>
      <c r="L70" s="11">
        <v>2004</v>
      </c>
      <c r="M70" s="12"/>
      <c r="N70" s="3" t="s">
        <v>507</v>
      </c>
    </row>
    <row r="71" spans="1:14" ht="53.25" customHeight="1">
      <c r="A71" s="9" t="s">
        <v>177</v>
      </c>
      <c r="B71" s="3" t="s">
        <v>508</v>
      </c>
      <c r="C71" s="3" t="s">
        <v>344</v>
      </c>
      <c r="D71" s="3" t="s">
        <v>396</v>
      </c>
      <c r="E71" s="3" t="s">
        <v>509</v>
      </c>
      <c r="F71" s="3" t="s">
        <v>503</v>
      </c>
      <c r="G71" s="3" t="s">
        <v>60</v>
      </c>
      <c r="H71" s="10" t="s">
        <v>101</v>
      </c>
      <c r="I71" s="10"/>
      <c r="J71" s="4">
        <v>38264</v>
      </c>
      <c r="K71" s="4">
        <v>38336</v>
      </c>
      <c r="L71" s="11">
        <v>2004</v>
      </c>
      <c r="M71" s="12"/>
      <c r="N71" s="3" t="s">
        <v>510</v>
      </c>
    </row>
    <row r="72" spans="1:14" ht="76.5">
      <c r="A72" s="9" t="s">
        <v>178</v>
      </c>
      <c r="B72" s="3" t="s">
        <v>511</v>
      </c>
      <c r="C72" s="3" t="s">
        <v>344</v>
      </c>
      <c r="D72" s="3"/>
      <c r="E72" s="3" t="s">
        <v>512</v>
      </c>
      <c r="F72" s="3" t="s">
        <v>503</v>
      </c>
      <c r="G72" s="3" t="s">
        <v>60</v>
      </c>
      <c r="H72" s="10" t="s">
        <v>101</v>
      </c>
      <c r="I72" s="10"/>
      <c r="J72" s="4">
        <v>38264</v>
      </c>
      <c r="K72" s="4">
        <v>38336</v>
      </c>
      <c r="L72" s="11">
        <v>2004</v>
      </c>
      <c r="M72" s="12"/>
      <c r="N72" s="3" t="s">
        <v>513</v>
      </c>
    </row>
    <row r="73" spans="1:14" ht="51">
      <c r="A73" s="9" t="s">
        <v>399</v>
      </c>
      <c r="B73" s="3" t="s">
        <v>514</v>
      </c>
      <c r="C73" s="3" t="s">
        <v>344</v>
      </c>
      <c r="D73" s="3"/>
      <c r="E73" s="3" t="s">
        <v>515</v>
      </c>
      <c r="F73" s="3" t="s">
        <v>503</v>
      </c>
      <c r="G73" s="3" t="s">
        <v>60</v>
      </c>
      <c r="H73" s="10" t="s">
        <v>101</v>
      </c>
      <c r="I73" s="10"/>
      <c r="J73" s="4">
        <v>38264</v>
      </c>
      <c r="K73" s="4">
        <v>38336</v>
      </c>
      <c r="L73" s="11">
        <v>2004</v>
      </c>
      <c r="M73" s="12"/>
      <c r="N73" s="3" t="s">
        <v>516</v>
      </c>
    </row>
    <row r="74" spans="1:14" ht="63.75">
      <c r="A74" s="9" t="s">
        <v>179</v>
      </c>
      <c r="B74" s="3" t="s">
        <v>517</v>
      </c>
      <c r="C74" s="3" t="s">
        <v>344</v>
      </c>
      <c r="D74" s="3"/>
      <c r="E74" s="3" t="s">
        <v>518</v>
      </c>
      <c r="F74" s="3" t="s">
        <v>519</v>
      </c>
      <c r="G74" s="3" t="s">
        <v>60</v>
      </c>
      <c r="H74" s="10" t="s">
        <v>101</v>
      </c>
      <c r="I74" s="10"/>
      <c r="J74" s="4">
        <v>38186</v>
      </c>
      <c r="K74" s="4">
        <v>38239</v>
      </c>
      <c r="L74" s="11">
        <v>2004</v>
      </c>
      <c r="M74" s="12"/>
      <c r="N74" s="3" t="s">
        <v>520</v>
      </c>
    </row>
    <row r="75" spans="1:14" ht="89.25">
      <c r="A75" s="9" t="s">
        <v>180</v>
      </c>
      <c r="B75" s="3" t="s">
        <v>521</v>
      </c>
      <c r="C75" s="3" t="s">
        <v>344</v>
      </c>
      <c r="D75" s="3"/>
      <c r="E75" s="3" t="s">
        <v>522</v>
      </c>
      <c r="F75" s="3" t="s">
        <v>519</v>
      </c>
      <c r="G75" s="3" t="s">
        <v>60</v>
      </c>
      <c r="H75" s="10" t="s">
        <v>101</v>
      </c>
      <c r="I75" s="10"/>
      <c r="J75" s="4">
        <v>38186</v>
      </c>
      <c r="K75" s="4">
        <v>38239</v>
      </c>
      <c r="L75" s="11">
        <v>2004</v>
      </c>
      <c r="M75" s="12"/>
      <c r="N75" s="3" t="s">
        <v>523</v>
      </c>
    </row>
    <row r="76" spans="1:14" ht="63.75">
      <c r="A76" s="9" t="s">
        <v>181</v>
      </c>
      <c r="B76" s="3" t="s">
        <v>524</v>
      </c>
      <c r="C76" s="3" t="s">
        <v>344</v>
      </c>
      <c r="D76" s="3"/>
      <c r="E76" s="3" t="s">
        <v>525</v>
      </c>
      <c r="F76" s="3" t="s">
        <v>519</v>
      </c>
      <c r="G76" s="3" t="s">
        <v>60</v>
      </c>
      <c r="H76" s="10" t="s">
        <v>101</v>
      </c>
      <c r="I76" s="10"/>
      <c r="J76" s="4">
        <v>38186</v>
      </c>
      <c r="K76" s="4">
        <v>38239</v>
      </c>
      <c r="L76" s="11">
        <v>2004</v>
      </c>
      <c r="M76" s="12"/>
      <c r="N76" s="3" t="s">
        <v>526</v>
      </c>
    </row>
    <row r="77" spans="1:14" ht="63.75">
      <c r="A77" s="9" t="s">
        <v>182</v>
      </c>
      <c r="B77" s="3" t="s">
        <v>527</v>
      </c>
      <c r="C77" s="3" t="s">
        <v>344</v>
      </c>
      <c r="D77" s="3"/>
      <c r="E77" s="3" t="s">
        <v>528</v>
      </c>
      <c r="F77" s="3" t="s">
        <v>519</v>
      </c>
      <c r="G77" s="3" t="s">
        <v>60</v>
      </c>
      <c r="H77" s="10" t="s">
        <v>101</v>
      </c>
      <c r="I77" s="10"/>
      <c r="J77" s="4">
        <v>38186</v>
      </c>
      <c r="K77" s="4">
        <v>38239</v>
      </c>
      <c r="L77" s="11">
        <v>2004</v>
      </c>
      <c r="M77" s="12"/>
      <c r="N77" s="3" t="s">
        <v>529</v>
      </c>
    </row>
    <row r="78" spans="1:14" ht="63.75">
      <c r="A78" s="9" t="s">
        <v>183</v>
      </c>
      <c r="B78" s="3" t="s">
        <v>530</v>
      </c>
      <c r="C78" s="3" t="s">
        <v>344</v>
      </c>
      <c r="D78" s="3"/>
      <c r="E78" s="3" t="s">
        <v>531</v>
      </c>
      <c r="F78" s="3" t="s">
        <v>532</v>
      </c>
      <c r="G78" s="3" t="s">
        <v>60</v>
      </c>
      <c r="H78" s="10" t="s">
        <v>101</v>
      </c>
      <c r="I78" s="10"/>
      <c r="J78" s="4">
        <v>38145</v>
      </c>
      <c r="K78" s="4">
        <v>38254</v>
      </c>
      <c r="L78" s="11">
        <v>2004</v>
      </c>
      <c r="M78" s="12"/>
      <c r="N78" s="3" t="s">
        <v>533</v>
      </c>
    </row>
    <row r="79" spans="1:14" ht="51">
      <c r="A79" s="9" t="s">
        <v>376</v>
      </c>
      <c r="B79" s="3" t="s">
        <v>534</v>
      </c>
      <c r="C79" s="3" t="s">
        <v>344</v>
      </c>
      <c r="D79" s="3"/>
      <c r="E79" s="3" t="s">
        <v>535</v>
      </c>
      <c r="F79" s="3" t="s">
        <v>532</v>
      </c>
      <c r="G79" s="3" t="s">
        <v>60</v>
      </c>
      <c r="H79" s="10" t="s">
        <v>101</v>
      </c>
      <c r="I79" s="10"/>
      <c r="J79" s="4">
        <v>38145</v>
      </c>
      <c r="K79" s="4">
        <v>38254</v>
      </c>
      <c r="L79" s="11">
        <v>2004</v>
      </c>
      <c r="M79" s="12"/>
      <c r="N79" s="3" t="s">
        <v>536</v>
      </c>
    </row>
    <row r="80" spans="1:14" ht="51">
      <c r="A80" s="9" t="s">
        <v>184</v>
      </c>
      <c r="B80" s="3" t="s">
        <v>537</v>
      </c>
      <c r="C80" s="3" t="s">
        <v>344</v>
      </c>
      <c r="D80" s="3"/>
      <c r="E80" s="3" t="s">
        <v>538</v>
      </c>
      <c r="F80" s="3" t="s">
        <v>532</v>
      </c>
      <c r="G80" s="3" t="s">
        <v>60</v>
      </c>
      <c r="H80" s="10" t="s">
        <v>101</v>
      </c>
      <c r="I80" s="10"/>
      <c r="J80" s="4">
        <v>38145</v>
      </c>
      <c r="K80" s="4">
        <v>38254</v>
      </c>
      <c r="L80" s="11">
        <v>2004</v>
      </c>
      <c r="M80" s="12"/>
      <c r="N80" s="3" t="s">
        <v>539</v>
      </c>
    </row>
    <row r="81" spans="1:14" ht="89.25">
      <c r="A81" s="9" t="s">
        <v>185</v>
      </c>
      <c r="B81" s="3" t="s">
        <v>540</v>
      </c>
      <c r="C81" s="3" t="s">
        <v>344</v>
      </c>
      <c r="D81" s="3"/>
      <c r="E81" s="3" t="s">
        <v>541</v>
      </c>
      <c r="F81" s="3" t="s">
        <v>532</v>
      </c>
      <c r="G81" s="3" t="s">
        <v>60</v>
      </c>
      <c r="H81" s="10" t="s">
        <v>101</v>
      </c>
      <c r="I81" s="10"/>
      <c r="J81" s="4">
        <v>38145</v>
      </c>
      <c r="K81" s="4">
        <v>38254</v>
      </c>
      <c r="L81" s="11">
        <v>2004</v>
      </c>
      <c r="M81" s="12"/>
      <c r="N81" s="3" t="s">
        <v>542</v>
      </c>
    </row>
    <row r="82" spans="1:14" ht="51">
      <c r="A82" s="9" t="s">
        <v>186</v>
      </c>
      <c r="B82" s="3" t="s">
        <v>543</v>
      </c>
      <c r="C82" s="3" t="s">
        <v>344</v>
      </c>
      <c r="D82" s="3"/>
      <c r="E82" s="3" t="s">
        <v>544</v>
      </c>
      <c r="F82" s="3" t="s">
        <v>532</v>
      </c>
      <c r="G82" s="3" t="s">
        <v>60</v>
      </c>
      <c r="H82" s="10" t="s">
        <v>101</v>
      </c>
      <c r="I82" s="10"/>
      <c r="J82" s="4">
        <v>38145</v>
      </c>
      <c r="K82" s="4">
        <v>38254</v>
      </c>
      <c r="L82" s="11">
        <v>2004</v>
      </c>
      <c r="M82" s="12"/>
      <c r="N82" s="3" t="s">
        <v>545</v>
      </c>
    </row>
    <row r="83" spans="1:14" ht="51">
      <c r="A83" s="9" t="s">
        <v>187</v>
      </c>
      <c r="B83" s="3" t="s">
        <v>546</v>
      </c>
      <c r="C83" s="3" t="s">
        <v>344</v>
      </c>
      <c r="D83" s="3"/>
      <c r="E83" s="3" t="s">
        <v>547</v>
      </c>
      <c r="F83" s="3" t="s">
        <v>532</v>
      </c>
      <c r="G83" s="3" t="s">
        <v>60</v>
      </c>
      <c r="H83" s="10" t="s">
        <v>101</v>
      </c>
      <c r="I83" s="10"/>
      <c r="J83" s="4">
        <v>38145</v>
      </c>
      <c r="K83" s="4">
        <v>38254</v>
      </c>
      <c r="L83" s="11">
        <v>2004</v>
      </c>
      <c r="M83" s="12"/>
      <c r="N83" s="3" t="s">
        <v>548</v>
      </c>
    </row>
    <row r="84" spans="1:14" ht="63.75">
      <c r="A84" s="9" t="s">
        <v>400</v>
      </c>
      <c r="B84" s="3" t="s">
        <v>549</v>
      </c>
      <c r="C84" s="3" t="s">
        <v>344</v>
      </c>
      <c r="D84" s="3"/>
      <c r="E84" s="3" t="s">
        <v>550</v>
      </c>
      <c r="F84" s="3" t="s">
        <v>551</v>
      </c>
      <c r="G84" s="3" t="s">
        <v>60</v>
      </c>
      <c r="H84" s="10" t="s">
        <v>101</v>
      </c>
      <c r="I84" s="10"/>
      <c r="J84" s="4">
        <v>38126</v>
      </c>
      <c r="K84" s="4">
        <v>38173</v>
      </c>
      <c r="L84" s="11">
        <v>2004</v>
      </c>
      <c r="M84" s="12"/>
      <c r="N84" s="3" t="s">
        <v>552</v>
      </c>
    </row>
    <row r="85" spans="1:14" ht="63.75">
      <c r="A85" s="9" t="s">
        <v>188</v>
      </c>
      <c r="B85" s="3" t="s">
        <v>553</v>
      </c>
      <c r="C85" s="3" t="s">
        <v>344</v>
      </c>
      <c r="D85" s="3"/>
      <c r="E85" s="3" t="s">
        <v>554</v>
      </c>
      <c r="F85" s="3" t="s">
        <v>551</v>
      </c>
      <c r="G85" s="3" t="s">
        <v>60</v>
      </c>
      <c r="H85" s="10" t="s">
        <v>101</v>
      </c>
      <c r="I85" s="10"/>
      <c r="J85" s="4">
        <v>38126</v>
      </c>
      <c r="K85" s="4">
        <v>38173</v>
      </c>
      <c r="L85" s="11">
        <v>2004</v>
      </c>
      <c r="M85" s="12"/>
      <c r="N85" s="3" t="s">
        <v>555</v>
      </c>
    </row>
    <row r="86" spans="1:14" ht="51">
      <c r="A86" s="9" t="s">
        <v>401</v>
      </c>
      <c r="B86" s="3" t="s">
        <v>556</v>
      </c>
      <c r="C86" s="3" t="s">
        <v>344</v>
      </c>
      <c r="D86" s="3"/>
      <c r="E86" s="3" t="s">
        <v>557</v>
      </c>
      <c r="F86" s="3" t="s">
        <v>551</v>
      </c>
      <c r="G86" s="3" t="s">
        <v>60</v>
      </c>
      <c r="H86" s="10" t="s">
        <v>101</v>
      </c>
      <c r="I86" s="10"/>
      <c r="J86" s="4">
        <v>38126</v>
      </c>
      <c r="K86" s="4">
        <v>38173</v>
      </c>
      <c r="L86" s="11">
        <v>2004</v>
      </c>
      <c r="M86" s="12"/>
      <c r="N86" s="3" t="s">
        <v>558</v>
      </c>
    </row>
    <row r="87" spans="1:14" ht="51">
      <c r="A87" s="9" t="s">
        <v>402</v>
      </c>
      <c r="B87" s="3" t="s">
        <v>559</v>
      </c>
      <c r="C87" s="3" t="s">
        <v>344</v>
      </c>
      <c r="D87" s="3"/>
      <c r="E87" s="3" t="s">
        <v>560</v>
      </c>
      <c r="F87" s="3" t="s">
        <v>551</v>
      </c>
      <c r="G87" s="3" t="s">
        <v>60</v>
      </c>
      <c r="H87" s="10" t="s">
        <v>101</v>
      </c>
      <c r="I87" s="10"/>
      <c r="J87" s="4">
        <v>38126</v>
      </c>
      <c r="K87" s="4">
        <v>38173</v>
      </c>
      <c r="L87" s="11">
        <v>2004</v>
      </c>
      <c r="M87" s="12"/>
      <c r="N87" s="3" t="s">
        <v>561</v>
      </c>
    </row>
    <row r="88" spans="1:14" ht="102">
      <c r="A88" s="9" t="s">
        <v>403</v>
      </c>
      <c r="B88" s="3" t="s">
        <v>562</v>
      </c>
      <c r="C88" s="3" t="s">
        <v>344</v>
      </c>
      <c r="D88" s="3"/>
      <c r="E88" s="3" t="s">
        <v>563</v>
      </c>
      <c r="F88" s="3" t="s">
        <v>551</v>
      </c>
      <c r="G88" s="3" t="s">
        <v>60</v>
      </c>
      <c r="H88" s="10" t="s">
        <v>101</v>
      </c>
      <c r="I88" s="10"/>
      <c r="J88" s="4">
        <v>38126</v>
      </c>
      <c r="K88" s="4">
        <v>38173</v>
      </c>
      <c r="L88" s="11">
        <v>2004</v>
      </c>
      <c r="M88" s="12"/>
      <c r="N88" s="3" t="s">
        <v>564</v>
      </c>
    </row>
    <row r="89" spans="1:14" ht="51">
      <c r="A89" s="9" t="s">
        <v>404</v>
      </c>
      <c r="B89" s="3" t="s">
        <v>565</v>
      </c>
      <c r="C89" s="3" t="s">
        <v>344</v>
      </c>
      <c r="D89" s="3"/>
      <c r="E89" s="3" t="s">
        <v>566</v>
      </c>
      <c r="F89" s="3" t="s">
        <v>567</v>
      </c>
      <c r="G89" s="3" t="s">
        <v>60</v>
      </c>
      <c r="H89" s="10" t="s">
        <v>101</v>
      </c>
      <c r="I89" s="10"/>
      <c r="J89" s="4">
        <v>38140</v>
      </c>
      <c r="K89" s="4">
        <v>38205</v>
      </c>
      <c r="L89" s="11">
        <v>2004</v>
      </c>
      <c r="M89" s="12"/>
      <c r="N89" s="3" t="s">
        <v>568</v>
      </c>
    </row>
    <row r="90" spans="1:14" ht="51">
      <c r="A90" s="9" t="s">
        <v>405</v>
      </c>
      <c r="B90" s="3" t="s">
        <v>569</v>
      </c>
      <c r="C90" s="3" t="s">
        <v>344</v>
      </c>
      <c r="D90" s="3"/>
      <c r="E90" s="3" t="s">
        <v>570</v>
      </c>
      <c r="F90" s="3" t="s">
        <v>567</v>
      </c>
      <c r="G90" s="3" t="s">
        <v>60</v>
      </c>
      <c r="H90" s="10" t="s">
        <v>101</v>
      </c>
      <c r="I90" s="10"/>
      <c r="J90" s="4">
        <v>38140</v>
      </c>
      <c r="K90" s="4">
        <v>38205</v>
      </c>
      <c r="L90" s="11">
        <v>2004</v>
      </c>
      <c r="M90" s="12"/>
      <c r="N90" s="3" t="s">
        <v>571</v>
      </c>
    </row>
    <row r="91" spans="1:14" ht="63.75">
      <c r="A91" s="9" t="s">
        <v>406</v>
      </c>
      <c r="B91" s="3" t="s">
        <v>572</v>
      </c>
      <c r="C91" s="3" t="s">
        <v>344</v>
      </c>
      <c r="D91" s="3"/>
      <c r="E91" s="3" t="s">
        <v>573</v>
      </c>
      <c r="F91" s="3" t="s">
        <v>567</v>
      </c>
      <c r="G91" s="3" t="s">
        <v>60</v>
      </c>
      <c r="H91" s="10" t="s">
        <v>101</v>
      </c>
      <c r="I91" s="10"/>
      <c r="J91" s="4">
        <v>38140</v>
      </c>
      <c r="K91" s="4">
        <v>38205</v>
      </c>
      <c r="L91" s="11">
        <v>2004</v>
      </c>
      <c r="M91" s="12"/>
      <c r="N91" s="3" t="s">
        <v>574</v>
      </c>
    </row>
    <row r="92" spans="1:14" ht="51">
      <c r="A92" s="9" t="s">
        <v>407</v>
      </c>
      <c r="B92" s="3" t="s">
        <v>575</v>
      </c>
      <c r="C92" s="3" t="s">
        <v>344</v>
      </c>
      <c r="D92" s="3"/>
      <c r="E92" s="3" t="s">
        <v>576</v>
      </c>
      <c r="F92" s="3" t="s">
        <v>567</v>
      </c>
      <c r="G92" s="3" t="s">
        <v>60</v>
      </c>
      <c r="H92" s="10" t="s">
        <v>101</v>
      </c>
      <c r="I92" s="10"/>
      <c r="J92" s="4">
        <v>38140</v>
      </c>
      <c r="K92" s="4">
        <v>38205</v>
      </c>
      <c r="L92" s="11">
        <v>2004</v>
      </c>
      <c r="M92" s="12"/>
      <c r="N92" s="3" t="s">
        <v>577</v>
      </c>
    </row>
    <row r="93" spans="1:14" ht="51">
      <c r="A93" s="9" t="s">
        <v>408</v>
      </c>
      <c r="B93" s="3" t="s">
        <v>578</v>
      </c>
      <c r="C93" s="3" t="s">
        <v>344</v>
      </c>
      <c r="D93" s="3"/>
      <c r="E93" s="3" t="s">
        <v>579</v>
      </c>
      <c r="F93" s="3" t="s">
        <v>567</v>
      </c>
      <c r="G93" s="3" t="s">
        <v>60</v>
      </c>
      <c r="H93" s="10" t="s">
        <v>101</v>
      </c>
      <c r="I93" s="10"/>
      <c r="J93" s="4">
        <v>38140</v>
      </c>
      <c r="K93" s="4">
        <v>38205</v>
      </c>
      <c r="L93" s="11">
        <v>2004</v>
      </c>
      <c r="M93" s="12"/>
      <c r="N93" s="3" t="s">
        <v>580</v>
      </c>
    </row>
    <row r="94" spans="1:14" ht="51">
      <c r="A94" s="9" t="s">
        <v>409</v>
      </c>
      <c r="B94" s="3" t="s">
        <v>581</v>
      </c>
      <c r="C94" s="3" t="s">
        <v>344</v>
      </c>
      <c r="D94" s="3"/>
      <c r="E94" s="3" t="s">
        <v>582</v>
      </c>
      <c r="F94" s="3" t="s">
        <v>567</v>
      </c>
      <c r="G94" s="3" t="s">
        <v>60</v>
      </c>
      <c r="H94" s="10" t="s">
        <v>101</v>
      </c>
      <c r="I94" s="10"/>
      <c r="J94" s="4">
        <v>38140</v>
      </c>
      <c r="K94" s="4">
        <v>38205</v>
      </c>
      <c r="L94" s="11">
        <v>2004</v>
      </c>
      <c r="M94" s="12"/>
      <c r="N94" s="3" t="s">
        <v>583</v>
      </c>
    </row>
  </sheetData>
  <sheetProtection/>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16"/>
  <sheetViews>
    <sheetView zoomScale="75" zoomScaleNormal="75" zoomScalePageLayoutView="0" workbookViewId="0" topLeftCell="A1">
      <pane xSplit="2" ySplit="1" topLeftCell="C110" activePane="bottomRight" state="frozen"/>
      <selection pane="topLeft" activeCell="A1" sqref="A1"/>
      <selection pane="topRight" activeCell="B1" sqref="B1"/>
      <selection pane="bottomLeft" activeCell="A2" sqref="A2"/>
      <selection pane="bottomRight" activeCell="C82" sqref="C82"/>
    </sheetView>
  </sheetViews>
  <sheetFormatPr defaultColWidth="11.421875" defaultRowHeight="12.75"/>
  <cols>
    <col min="1" max="1" width="26.421875" style="1" customWidth="1"/>
    <col min="2" max="2" width="28.57421875" style="1" customWidth="1"/>
    <col min="3" max="4" width="18.140625" style="1" customWidth="1"/>
    <col min="5" max="6" width="11.421875" style="1" customWidth="1"/>
    <col min="7" max="8" width="18.28125" style="1" customWidth="1"/>
    <col min="9" max="9" width="11.421875" style="1" customWidth="1"/>
    <col min="10" max="10" width="13.8515625" style="1" customWidth="1"/>
    <col min="11" max="12" width="10.7109375" style="1" customWidth="1"/>
    <col min="13" max="13" width="11.140625" style="1" customWidth="1"/>
    <col min="14" max="14" width="19.140625" style="1" customWidth="1"/>
    <col min="15" max="15" width="57.8515625" style="1" customWidth="1"/>
    <col min="16" max="16384" width="11.421875" style="1" customWidth="1"/>
  </cols>
  <sheetData>
    <row r="1" spans="1:15" ht="51">
      <c r="A1" s="2" t="s">
        <v>345</v>
      </c>
      <c r="B1" s="2" t="s">
        <v>50</v>
      </c>
      <c r="C1" s="2" t="s">
        <v>597</v>
      </c>
      <c r="D1" s="2" t="s">
        <v>598</v>
      </c>
      <c r="E1" s="2" t="s">
        <v>51</v>
      </c>
      <c r="F1" s="2" t="s">
        <v>600</v>
      </c>
      <c r="G1" s="2" t="s">
        <v>52</v>
      </c>
      <c r="H1" s="2" t="s">
        <v>608</v>
      </c>
      <c r="I1" s="2" t="s">
        <v>584</v>
      </c>
      <c r="J1" s="2" t="s">
        <v>613</v>
      </c>
      <c r="K1" s="2" t="s">
        <v>86</v>
      </c>
      <c r="L1" s="2" t="s">
        <v>87</v>
      </c>
      <c r="M1" s="2" t="s">
        <v>90</v>
      </c>
      <c r="N1" s="2" t="s">
        <v>601</v>
      </c>
      <c r="O1" s="2" t="s">
        <v>53</v>
      </c>
    </row>
    <row r="2" spans="1:15" s="9" customFormat="1" ht="38.25">
      <c r="A2" s="9" t="s">
        <v>411</v>
      </c>
      <c r="B2" s="3" t="s">
        <v>602</v>
      </c>
      <c r="C2" s="3"/>
      <c r="D2" s="3"/>
      <c r="E2" s="10" t="s">
        <v>99</v>
      </c>
      <c r="F2" s="10" t="s">
        <v>100</v>
      </c>
      <c r="G2" s="3" t="s">
        <v>603</v>
      </c>
      <c r="H2" s="3" t="s">
        <v>609</v>
      </c>
      <c r="I2" s="10">
        <v>25</v>
      </c>
      <c r="J2" s="10"/>
      <c r="K2" s="4">
        <v>38078</v>
      </c>
      <c r="L2" s="4">
        <v>38322</v>
      </c>
      <c r="M2" s="11">
        <v>2004</v>
      </c>
      <c r="N2" s="13" t="s">
        <v>610</v>
      </c>
      <c r="O2" s="10" t="s">
        <v>604</v>
      </c>
    </row>
    <row r="3" spans="1:15" s="9" customFormat="1" ht="51">
      <c r="A3" s="9" t="s">
        <v>412</v>
      </c>
      <c r="B3" s="3" t="s">
        <v>605</v>
      </c>
      <c r="C3" s="3"/>
      <c r="D3" s="3"/>
      <c r="E3" s="10"/>
      <c r="F3" s="10"/>
      <c r="G3" s="3" t="s">
        <v>603</v>
      </c>
      <c r="H3" s="3" t="s">
        <v>609</v>
      </c>
      <c r="I3" s="10"/>
      <c r="J3" s="10"/>
      <c r="K3" s="4">
        <v>38078</v>
      </c>
      <c r="L3" s="4">
        <v>38322</v>
      </c>
      <c r="M3" s="11">
        <v>2004</v>
      </c>
      <c r="N3" s="13" t="s">
        <v>611</v>
      </c>
      <c r="O3" s="10" t="s">
        <v>604</v>
      </c>
    </row>
    <row r="4" spans="1:15" s="9" customFormat="1" ht="63.75">
      <c r="A4" s="9" t="s">
        <v>413</v>
      </c>
      <c r="B4" s="3" t="s">
        <v>606</v>
      </c>
      <c r="C4" s="3"/>
      <c r="D4" s="3"/>
      <c r="E4" s="10"/>
      <c r="F4" s="10"/>
      <c r="G4" s="3" t="s">
        <v>603</v>
      </c>
      <c r="H4" s="3" t="s">
        <v>609</v>
      </c>
      <c r="I4" s="10"/>
      <c r="J4" s="10"/>
      <c r="K4" s="4">
        <v>38078</v>
      </c>
      <c r="L4" s="4">
        <v>38322</v>
      </c>
      <c r="M4" s="11">
        <v>2004</v>
      </c>
      <c r="N4" s="13" t="s">
        <v>612</v>
      </c>
      <c r="O4" s="10" t="s">
        <v>604</v>
      </c>
    </row>
    <row r="5" spans="1:15" s="9" customFormat="1" ht="51">
      <c r="A5" s="9" t="s">
        <v>414</v>
      </c>
      <c r="B5" s="3" t="s">
        <v>607</v>
      </c>
      <c r="C5" s="3"/>
      <c r="D5" s="3"/>
      <c r="E5" s="10"/>
      <c r="F5" s="10"/>
      <c r="G5" s="3" t="s">
        <v>603</v>
      </c>
      <c r="H5" s="3" t="s">
        <v>609</v>
      </c>
      <c r="I5" s="10">
        <v>25</v>
      </c>
      <c r="J5" s="10"/>
      <c r="K5" s="4">
        <v>38078</v>
      </c>
      <c r="L5" s="4">
        <v>38322</v>
      </c>
      <c r="M5" s="11">
        <v>2004</v>
      </c>
      <c r="N5" s="13" t="s">
        <v>610</v>
      </c>
      <c r="O5" s="10" t="s">
        <v>604</v>
      </c>
    </row>
    <row r="6" spans="1:15" s="9" customFormat="1" ht="38.25">
      <c r="A6" s="9" t="s">
        <v>415</v>
      </c>
      <c r="B6" s="3" t="s">
        <v>627</v>
      </c>
      <c r="C6" s="3"/>
      <c r="D6" s="3"/>
      <c r="E6" s="10"/>
      <c r="F6" s="10"/>
      <c r="G6" s="3" t="s">
        <v>603</v>
      </c>
      <c r="H6" s="3" t="s">
        <v>623</v>
      </c>
      <c r="I6" s="10"/>
      <c r="J6" s="10"/>
      <c r="K6" s="4">
        <v>38078</v>
      </c>
      <c r="L6" s="4">
        <v>38322</v>
      </c>
      <c r="M6" s="11">
        <v>2004</v>
      </c>
      <c r="N6" s="12"/>
      <c r="O6" s="10"/>
    </row>
    <row r="7" spans="1:15" s="9" customFormat="1" ht="38.25">
      <c r="A7" s="9" t="s">
        <v>416</v>
      </c>
      <c r="B7" s="3" t="s">
        <v>624</v>
      </c>
      <c r="C7" s="3"/>
      <c r="D7" s="3"/>
      <c r="E7" s="10"/>
      <c r="F7" s="10"/>
      <c r="G7" s="3" t="s">
        <v>603</v>
      </c>
      <c r="H7" s="3" t="s">
        <v>623</v>
      </c>
      <c r="I7" s="10"/>
      <c r="J7" s="10"/>
      <c r="K7" s="4">
        <v>38078</v>
      </c>
      <c r="L7" s="4">
        <v>38322</v>
      </c>
      <c r="M7" s="11">
        <v>2004</v>
      </c>
      <c r="N7" s="13" t="s">
        <v>612</v>
      </c>
      <c r="O7" s="10"/>
    </row>
    <row r="8" spans="1:15" s="9" customFormat="1" ht="38.25">
      <c r="A8" s="9" t="s">
        <v>417</v>
      </c>
      <c r="B8" s="3" t="s">
        <v>625</v>
      </c>
      <c r="C8" s="3"/>
      <c r="D8" s="3"/>
      <c r="E8" s="10"/>
      <c r="F8" s="10"/>
      <c r="G8" s="3" t="s">
        <v>603</v>
      </c>
      <c r="H8" s="3" t="s">
        <v>623</v>
      </c>
      <c r="I8" s="10"/>
      <c r="J8" s="10"/>
      <c r="K8" s="4">
        <v>38078</v>
      </c>
      <c r="L8" s="4">
        <v>38322</v>
      </c>
      <c r="M8" s="11">
        <v>2004</v>
      </c>
      <c r="N8" s="13" t="s">
        <v>619</v>
      </c>
      <c r="O8" s="10"/>
    </row>
    <row r="9" spans="1:15" s="9" customFormat="1" ht="38.25">
      <c r="A9" s="9" t="s">
        <v>418</v>
      </c>
      <c r="B9" s="3" t="s">
        <v>626</v>
      </c>
      <c r="C9" s="3"/>
      <c r="D9" s="3"/>
      <c r="E9" s="10"/>
      <c r="F9" s="10"/>
      <c r="G9" s="3" t="s">
        <v>603</v>
      </c>
      <c r="H9" s="3" t="s">
        <v>623</v>
      </c>
      <c r="I9" s="10"/>
      <c r="J9" s="10"/>
      <c r="K9" s="4">
        <v>38078</v>
      </c>
      <c r="L9" s="4">
        <v>38322</v>
      </c>
      <c r="M9" s="11">
        <v>2004</v>
      </c>
      <c r="N9" s="13" t="s">
        <v>612</v>
      </c>
      <c r="O9" s="10"/>
    </row>
    <row r="10" spans="1:15" s="9" customFormat="1" ht="25.5" customHeight="1">
      <c r="A10" s="9" t="s">
        <v>419</v>
      </c>
      <c r="B10" s="3" t="s">
        <v>629</v>
      </c>
      <c r="C10" s="3"/>
      <c r="D10" s="3"/>
      <c r="E10" s="10"/>
      <c r="F10" s="10"/>
      <c r="G10" s="3" t="s">
        <v>603</v>
      </c>
      <c r="H10" s="3" t="s">
        <v>628</v>
      </c>
      <c r="I10" s="10">
        <v>25</v>
      </c>
      <c r="J10" s="10"/>
      <c r="K10" s="4">
        <v>38078</v>
      </c>
      <c r="L10" s="4">
        <v>38322</v>
      </c>
      <c r="M10" s="11">
        <v>2004</v>
      </c>
      <c r="N10" s="13" t="s">
        <v>610</v>
      </c>
      <c r="O10" s="10"/>
    </row>
    <row r="11" spans="1:15" s="9" customFormat="1" ht="51">
      <c r="A11" s="9" t="s">
        <v>365</v>
      </c>
      <c r="B11" s="3" t="s">
        <v>630</v>
      </c>
      <c r="C11" s="3"/>
      <c r="D11" s="3"/>
      <c r="E11" s="10"/>
      <c r="F11" s="10"/>
      <c r="G11" s="3" t="s">
        <v>603</v>
      </c>
      <c r="H11" s="3" t="s">
        <v>628</v>
      </c>
      <c r="I11" s="10"/>
      <c r="J11" s="10"/>
      <c r="K11" s="4">
        <v>38078</v>
      </c>
      <c r="L11" s="4">
        <v>38322</v>
      </c>
      <c r="M11" s="11">
        <v>2004</v>
      </c>
      <c r="N11" s="13" t="s">
        <v>619</v>
      </c>
      <c r="O11" s="10"/>
    </row>
    <row r="12" spans="1:15" s="9" customFormat="1" ht="76.5">
      <c r="A12" s="9" t="s">
        <v>420</v>
      </c>
      <c r="B12" s="3" t="s">
        <v>631</v>
      </c>
      <c r="C12" s="3"/>
      <c r="D12" s="3"/>
      <c r="E12" s="10"/>
      <c r="F12" s="10"/>
      <c r="G12" s="3" t="s">
        <v>603</v>
      </c>
      <c r="H12" s="3" t="s">
        <v>628</v>
      </c>
      <c r="I12" s="10"/>
      <c r="J12" s="10"/>
      <c r="K12" s="4">
        <v>38078</v>
      </c>
      <c r="L12" s="4">
        <v>38322</v>
      </c>
      <c r="M12" s="11">
        <v>2004</v>
      </c>
      <c r="N12" s="13" t="s">
        <v>610</v>
      </c>
      <c r="O12" s="10"/>
    </row>
    <row r="13" spans="1:15" s="9" customFormat="1" ht="63.75">
      <c r="A13" s="9" t="s">
        <v>421</v>
      </c>
      <c r="B13" s="3" t="s">
        <v>632</v>
      </c>
      <c r="C13" s="3"/>
      <c r="D13" s="3"/>
      <c r="E13" s="10"/>
      <c r="F13" s="10"/>
      <c r="G13" s="3" t="s">
        <v>603</v>
      </c>
      <c r="H13" s="3" t="s">
        <v>628</v>
      </c>
      <c r="I13" s="10"/>
      <c r="J13" s="10"/>
      <c r="K13" s="4">
        <v>38078</v>
      </c>
      <c r="L13" s="4">
        <v>38322</v>
      </c>
      <c r="M13" s="11">
        <v>2004</v>
      </c>
      <c r="N13" s="13" t="s">
        <v>616</v>
      </c>
      <c r="O13" s="10"/>
    </row>
    <row r="14" spans="1:15" s="9" customFormat="1" ht="25.5">
      <c r="A14" s="9" t="s">
        <v>422</v>
      </c>
      <c r="B14" s="3" t="s">
        <v>634</v>
      </c>
      <c r="C14" s="3"/>
      <c r="D14" s="3"/>
      <c r="E14" s="10"/>
      <c r="F14" s="10"/>
      <c r="G14" s="3" t="s">
        <v>603</v>
      </c>
      <c r="H14" s="3" t="s">
        <v>633</v>
      </c>
      <c r="I14" s="10">
        <v>25</v>
      </c>
      <c r="J14" s="10"/>
      <c r="K14" s="4">
        <v>37712</v>
      </c>
      <c r="L14" s="4">
        <v>37956</v>
      </c>
      <c r="M14" s="11">
        <v>2003</v>
      </c>
      <c r="N14" s="12"/>
      <c r="O14" s="10"/>
    </row>
    <row r="15" spans="1:15" s="9" customFormat="1" ht="25.5">
      <c r="A15" s="9" t="s">
        <v>423</v>
      </c>
      <c r="B15" s="3" t="s">
        <v>635</v>
      </c>
      <c r="C15" s="3"/>
      <c r="D15" s="3"/>
      <c r="E15" s="10"/>
      <c r="F15" s="10"/>
      <c r="G15" s="3" t="s">
        <v>603</v>
      </c>
      <c r="H15" s="3" t="s">
        <v>633</v>
      </c>
      <c r="I15" s="10"/>
      <c r="J15" s="10"/>
      <c r="K15" s="4">
        <v>37712</v>
      </c>
      <c r="L15" s="4">
        <v>37956</v>
      </c>
      <c r="M15" s="11">
        <v>2003</v>
      </c>
      <c r="N15" s="12"/>
      <c r="O15" s="10"/>
    </row>
    <row r="16" spans="1:15" s="9" customFormat="1" ht="25.5">
      <c r="A16" s="9" t="s">
        <v>354</v>
      </c>
      <c r="B16" s="3" t="s">
        <v>636</v>
      </c>
      <c r="C16" s="3"/>
      <c r="D16" s="3"/>
      <c r="E16" s="10"/>
      <c r="F16" s="10"/>
      <c r="G16" s="3" t="s">
        <v>603</v>
      </c>
      <c r="H16" s="3" t="s">
        <v>633</v>
      </c>
      <c r="I16" s="10"/>
      <c r="J16" s="10"/>
      <c r="K16" s="4">
        <v>37712</v>
      </c>
      <c r="L16" s="4">
        <v>37956</v>
      </c>
      <c r="M16" s="11">
        <v>2003</v>
      </c>
      <c r="N16" s="12"/>
      <c r="O16" s="10"/>
    </row>
    <row r="17" spans="1:15" s="9" customFormat="1" ht="25.5">
      <c r="A17" s="9" t="s">
        <v>424</v>
      </c>
      <c r="B17" s="3" t="s">
        <v>637</v>
      </c>
      <c r="C17" s="3"/>
      <c r="D17" s="3"/>
      <c r="E17" s="10"/>
      <c r="F17" s="10"/>
      <c r="G17" s="3" t="s">
        <v>603</v>
      </c>
      <c r="H17" s="3" t="s">
        <v>633</v>
      </c>
      <c r="I17" s="10"/>
      <c r="J17" s="10"/>
      <c r="K17" s="4">
        <v>37712</v>
      </c>
      <c r="L17" s="4">
        <v>37956</v>
      </c>
      <c r="M17" s="11">
        <v>2003</v>
      </c>
      <c r="N17" s="12"/>
      <c r="O17" s="10"/>
    </row>
    <row r="18" spans="1:15" s="9" customFormat="1" ht="25.5">
      <c r="A18" s="9" t="s">
        <v>425</v>
      </c>
      <c r="B18" s="3" t="s">
        <v>638</v>
      </c>
      <c r="C18" s="3"/>
      <c r="D18" s="3"/>
      <c r="E18" s="10"/>
      <c r="F18" s="10"/>
      <c r="G18" s="3" t="s">
        <v>603</v>
      </c>
      <c r="H18" s="3" t="s">
        <v>633</v>
      </c>
      <c r="I18" s="10"/>
      <c r="J18" s="10"/>
      <c r="K18" s="4">
        <v>37712</v>
      </c>
      <c r="L18" s="4">
        <v>37956</v>
      </c>
      <c r="M18" s="11">
        <v>2003</v>
      </c>
      <c r="N18" s="12"/>
      <c r="O18" s="10"/>
    </row>
    <row r="19" spans="1:15" s="9" customFormat="1" ht="38.25">
      <c r="A19" s="16" t="s">
        <v>394</v>
      </c>
      <c r="B19" s="3" t="s">
        <v>639</v>
      </c>
      <c r="C19" s="3"/>
      <c r="D19" s="3"/>
      <c r="E19" s="10"/>
      <c r="F19" s="10"/>
      <c r="G19" s="3" t="s">
        <v>603</v>
      </c>
      <c r="H19" s="3" t="s">
        <v>633</v>
      </c>
      <c r="I19" s="10">
        <v>25</v>
      </c>
      <c r="J19" s="10"/>
      <c r="K19" s="4">
        <v>38078</v>
      </c>
      <c r="L19" s="4">
        <v>38322</v>
      </c>
      <c r="M19" s="11">
        <v>2004</v>
      </c>
      <c r="N19" s="12"/>
      <c r="O19" s="10"/>
    </row>
    <row r="20" spans="1:15" s="9" customFormat="1" ht="51">
      <c r="A20" s="9" t="s">
        <v>426</v>
      </c>
      <c r="B20" s="3" t="s">
        <v>640</v>
      </c>
      <c r="C20" s="3"/>
      <c r="D20" s="3"/>
      <c r="E20" s="10"/>
      <c r="F20" s="10"/>
      <c r="G20" s="3" t="s">
        <v>603</v>
      </c>
      <c r="H20" s="3" t="s">
        <v>633</v>
      </c>
      <c r="I20" s="10"/>
      <c r="J20" s="10"/>
      <c r="K20" s="4">
        <v>38078</v>
      </c>
      <c r="L20" s="4">
        <v>38322</v>
      </c>
      <c r="M20" s="11">
        <v>2004</v>
      </c>
      <c r="N20" s="12"/>
      <c r="O20" s="10"/>
    </row>
    <row r="21" spans="1:15" s="9" customFormat="1" ht="38.25">
      <c r="A21" s="9" t="s">
        <v>427</v>
      </c>
      <c r="B21" s="3" t="s">
        <v>641</v>
      </c>
      <c r="C21" s="3"/>
      <c r="D21" s="3"/>
      <c r="E21" s="10"/>
      <c r="F21" s="10"/>
      <c r="G21" s="3" t="s">
        <v>603</v>
      </c>
      <c r="H21" s="3" t="s">
        <v>633</v>
      </c>
      <c r="I21" s="10"/>
      <c r="J21" s="10"/>
      <c r="K21" s="4">
        <v>38078</v>
      </c>
      <c r="L21" s="4">
        <v>38322</v>
      </c>
      <c r="M21" s="11">
        <v>2004</v>
      </c>
      <c r="N21" s="12"/>
      <c r="O21" s="10"/>
    </row>
    <row r="22" spans="1:15" s="9" customFormat="1" ht="38.25">
      <c r="A22" s="9" t="s">
        <v>371</v>
      </c>
      <c r="B22" s="3" t="s">
        <v>642</v>
      </c>
      <c r="C22" s="3"/>
      <c r="D22" s="3"/>
      <c r="E22" s="10"/>
      <c r="F22" s="10"/>
      <c r="G22" s="3" t="s">
        <v>603</v>
      </c>
      <c r="H22" s="3" t="s">
        <v>633</v>
      </c>
      <c r="I22" s="10"/>
      <c r="J22" s="10"/>
      <c r="K22" s="4">
        <v>38078</v>
      </c>
      <c r="L22" s="4">
        <v>38322</v>
      </c>
      <c r="M22" s="11">
        <v>2004</v>
      </c>
      <c r="N22" s="12"/>
      <c r="O22" s="10"/>
    </row>
    <row r="23" spans="1:15" s="9" customFormat="1" ht="38.25">
      <c r="A23" s="16" t="s">
        <v>428</v>
      </c>
      <c r="B23" s="3" t="s">
        <v>643</v>
      </c>
      <c r="C23" s="3"/>
      <c r="D23" s="3"/>
      <c r="E23" s="10"/>
      <c r="F23" s="10"/>
      <c r="G23" s="3" t="s">
        <v>603</v>
      </c>
      <c r="H23" s="3" t="s">
        <v>633</v>
      </c>
      <c r="I23" s="10"/>
      <c r="J23" s="10"/>
      <c r="K23" s="4">
        <v>38078</v>
      </c>
      <c r="L23" s="4">
        <v>38322</v>
      </c>
      <c r="M23" s="11">
        <v>2004</v>
      </c>
      <c r="N23" s="12"/>
      <c r="O23" s="10"/>
    </row>
    <row r="24" spans="1:15" s="9" customFormat="1" ht="51">
      <c r="A24" s="9" t="s">
        <v>429</v>
      </c>
      <c r="B24" s="3" t="s">
        <v>644</v>
      </c>
      <c r="C24" s="3"/>
      <c r="D24" s="3"/>
      <c r="E24" s="10"/>
      <c r="F24" s="10"/>
      <c r="G24" s="3" t="s">
        <v>603</v>
      </c>
      <c r="H24" s="3" t="s">
        <v>633</v>
      </c>
      <c r="I24" s="10"/>
      <c r="J24" s="10"/>
      <c r="K24" s="4">
        <v>38078</v>
      </c>
      <c r="L24" s="4">
        <v>38322</v>
      </c>
      <c r="M24" s="11">
        <v>2004</v>
      </c>
      <c r="N24" s="12"/>
      <c r="O24" s="10"/>
    </row>
    <row r="25" spans="1:15" s="9" customFormat="1" ht="38.25">
      <c r="A25" s="9" t="s">
        <v>434</v>
      </c>
      <c r="B25" s="3" t="s">
        <v>645</v>
      </c>
      <c r="C25" s="3"/>
      <c r="D25" s="3"/>
      <c r="E25" s="10"/>
      <c r="F25" s="10"/>
      <c r="G25" s="3" t="s">
        <v>603</v>
      </c>
      <c r="H25" s="3" t="s">
        <v>633</v>
      </c>
      <c r="I25" s="10"/>
      <c r="J25" s="10"/>
      <c r="K25" s="4">
        <v>38078</v>
      </c>
      <c r="L25" s="4">
        <v>38322</v>
      </c>
      <c r="M25" s="11">
        <v>2004</v>
      </c>
      <c r="N25" s="12"/>
      <c r="O25" s="10"/>
    </row>
    <row r="26" spans="1:15" s="9" customFormat="1" ht="38.25">
      <c r="A26" s="9" t="s">
        <v>435</v>
      </c>
      <c r="B26" s="3" t="s">
        <v>646</v>
      </c>
      <c r="C26" s="3"/>
      <c r="D26" s="3"/>
      <c r="E26" s="10"/>
      <c r="F26" s="10"/>
      <c r="G26" s="3" t="s">
        <v>603</v>
      </c>
      <c r="H26" s="3" t="s">
        <v>633</v>
      </c>
      <c r="I26" s="10"/>
      <c r="J26" s="10"/>
      <c r="K26" s="4">
        <v>38078</v>
      </c>
      <c r="L26" s="4">
        <v>38322</v>
      </c>
      <c r="M26" s="11">
        <v>2004</v>
      </c>
      <c r="N26" s="12"/>
      <c r="O26" s="10"/>
    </row>
    <row r="27" spans="1:15" s="9" customFormat="1" ht="51">
      <c r="A27" s="9" t="s">
        <v>436</v>
      </c>
      <c r="B27" s="3" t="s">
        <v>647</v>
      </c>
      <c r="C27" s="3"/>
      <c r="D27" s="3"/>
      <c r="E27" s="10"/>
      <c r="F27" s="10"/>
      <c r="G27" s="3" t="s">
        <v>603</v>
      </c>
      <c r="H27" s="3" t="s">
        <v>633</v>
      </c>
      <c r="I27" s="10"/>
      <c r="J27" s="10"/>
      <c r="K27" s="4">
        <v>38078</v>
      </c>
      <c r="L27" s="4">
        <v>38322</v>
      </c>
      <c r="M27" s="11">
        <v>2004</v>
      </c>
      <c r="N27" s="12"/>
      <c r="O27" s="10"/>
    </row>
    <row r="28" spans="1:15" s="9" customFormat="1" ht="38.25">
      <c r="A28" s="9" t="s">
        <v>437</v>
      </c>
      <c r="B28" s="3" t="s">
        <v>648</v>
      </c>
      <c r="C28" s="3"/>
      <c r="D28" s="3"/>
      <c r="E28" s="10"/>
      <c r="F28" s="10"/>
      <c r="G28" s="3" t="s">
        <v>603</v>
      </c>
      <c r="H28" s="3" t="s">
        <v>633</v>
      </c>
      <c r="I28" s="10"/>
      <c r="J28" s="10"/>
      <c r="K28" s="4">
        <v>38078</v>
      </c>
      <c r="L28" s="4">
        <v>38322</v>
      </c>
      <c r="M28" s="11">
        <v>2004</v>
      </c>
      <c r="N28" s="12"/>
      <c r="O28" s="10"/>
    </row>
    <row r="29" spans="1:15" s="9" customFormat="1" ht="25.5">
      <c r="A29" s="9" t="s">
        <v>374</v>
      </c>
      <c r="B29" s="3" t="s">
        <v>649</v>
      </c>
      <c r="C29" s="3"/>
      <c r="D29" s="3"/>
      <c r="E29" s="10"/>
      <c r="F29" s="10"/>
      <c r="G29" s="3" t="s">
        <v>603</v>
      </c>
      <c r="H29" s="3" t="s">
        <v>633</v>
      </c>
      <c r="I29" s="10"/>
      <c r="J29" s="10"/>
      <c r="K29" s="4">
        <v>38078</v>
      </c>
      <c r="L29" s="4">
        <v>38322</v>
      </c>
      <c r="M29" s="11">
        <v>2004</v>
      </c>
      <c r="N29" s="12"/>
      <c r="O29" s="10"/>
    </row>
    <row r="30" spans="1:15" s="9" customFormat="1" ht="38.25">
      <c r="A30" s="9" t="s">
        <v>438</v>
      </c>
      <c r="B30" s="3" t="s">
        <v>650</v>
      </c>
      <c r="C30" s="3"/>
      <c r="D30" s="3"/>
      <c r="E30" s="10"/>
      <c r="F30" s="10"/>
      <c r="G30" s="3" t="s">
        <v>603</v>
      </c>
      <c r="H30" s="3" t="s">
        <v>633</v>
      </c>
      <c r="I30" s="10"/>
      <c r="J30" s="10"/>
      <c r="K30" s="4">
        <v>38078</v>
      </c>
      <c r="L30" s="4">
        <v>38322</v>
      </c>
      <c r="M30" s="11">
        <v>2004</v>
      </c>
      <c r="N30" s="12"/>
      <c r="O30" s="10"/>
    </row>
    <row r="31" spans="1:15" s="9" customFormat="1" ht="25.5">
      <c r="A31" s="9" t="s">
        <v>439</v>
      </c>
      <c r="B31" s="3" t="s">
        <v>651</v>
      </c>
      <c r="C31" s="3"/>
      <c r="D31" s="3"/>
      <c r="E31" s="10"/>
      <c r="F31" s="10"/>
      <c r="G31" s="3" t="s">
        <v>603</v>
      </c>
      <c r="H31" s="3" t="s">
        <v>633</v>
      </c>
      <c r="I31" s="10"/>
      <c r="J31" s="10"/>
      <c r="K31" s="4">
        <v>38078</v>
      </c>
      <c r="L31" s="4">
        <v>38322</v>
      </c>
      <c r="M31" s="11">
        <v>2004</v>
      </c>
      <c r="N31" s="12"/>
      <c r="O31" s="10"/>
    </row>
    <row r="32" spans="1:15" s="9" customFormat="1" ht="63.75">
      <c r="A32" s="9" t="s">
        <v>440</v>
      </c>
      <c r="B32" s="3" t="s">
        <v>652</v>
      </c>
      <c r="C32" s="3"/>
      <c r="D32" s="3"/>
      <c r="E32" s="10"/>
      <c r="F32" s="10"/>
      <c r="G32" s="3" t="s">
        <v>603</v>
      </c>
      <c r="H32" s="3" t="s">
        <v>633</v>
      </c>
      <c r="I32" s="10"/>
      <c r="J32" s="10"/>
      <c r="K32" s="4">
        <v>38078</v>
      </c>
      <c r="L32" s="4">
        <v>38322</v>
      </c>
      <c r="M32" s="11">
        <v>2004</v>
      </c>
      <c r="N32" s="12"/>
      <c r="O32" s="10"/>
    </row>
    <row r="33" spans="1:15" s="9" customFormat="1" ht="38.25">
      <c r="A33" s="9" t="s">
        <v>441</v>
      </c>
      <c r="B33" s="3" t="s">
        <v>653</v>
      </c>
      <c r="C33" s="3"/>
      <c r="D33" s="3"/>
      <c r="E33" s="10"/>
      <c r="F33" s="10"/>
      <c r="G33" s="3" t="s">
        <v>603</v>
      </c>
      <c r="H33" s="3" t="s">
        <v>669</v>
      </c>
      <c r="I33" s="10">
        <v>25</v>
      </c>
      <c r="J33" s="10"/>
      <c r="K33" s="4">
        <v>37712</v>
      </c>
      <c r="L33" s="4">
        <v>37956</v>
      </c>
      <c r="M33" s="11">
        <v>2003</v>
      </c>
      <c r="N33" s="12"/>
      <c r="O33" s="10"/>
    </row>
    <row r="34" spans="1:15" s="9" customFormat="1" ht="63.75">
      <c r="A34" s="9" t="s">
        <v>442</v>
      </c>
      <c r="B34" s="3" t="s">
        <v>654</v>
      </c>
      <c r="C34" s="3"/>
      <c r="D34" s="3"/>
      <c r="E34" s="10"/>
      <c r="F34" s="10"/>
      <c r="G34" s="3" t="s">
        <v>603</v>
      </c>
      <c r="H34" s="3" t="s">
        <v>669</v>
      </c>
      <c r="I34" s="10"/>
      <c r="J34" s="10"/>
      <c r="K34" s="4">
        <v>37712</v>
      </c>
      <c r="L34" s="4">
        <v>37956</v>
      </c>
      <c r="M34" s="11">
        <v>2003</v>
      </c>
      <c r="N34" s="12"/>
      <c r="O34" s="10"/>
    </row>
    <row r="35" spans="1:15" s="9" customFormat="1" ht="38.25">
      <c r="A35" s="9" t="s">
        <v>443</v>
      </c>
      <c r="B35" s="3" t="s">
        <v>655</v>
      </c>
      <c r="C35" s="3"/>
      <c r="D35" s="3"/>
      <c r="E35" s="10"/>
      <c r="F35" s="10"/>
      <c r="G35" s="3" t="s">
        <v>603</v>
      </c>
      <c r="H35" s="3" t="s">
        <v>669</v>
      </c>
      <c r="I35" s="10"/>
      <c r="J35" s="10"/>
      <c r="K35" s="4">
        <v>37712</v>
      </c>
      <c r="L35" s="4">
        <v>37956</v>
      </c>
      <c r="M35" s="11">
        <v>2003</v>
      </c>
      <c r="N35" s="12"/>
      <c r="O35" s="10"/>
    </row>
    <row r="36" spans="1:15" s="9" customFormat="1" ht="38.25">
      <c r="A36" s="17" t="s">
        <v>433</v>
      </c>
      <c r="B36" s="10" t="s">
        <v>656</v>
      </c>
      <c r="C36" s="3"/>
      <c r="D36" s="3"/>
      <c r="E36" s="10"/>
      <c r="F36" s="10"/>
      <c r="G36" s="3" t="s">
        <v>603</v>
      </c>
      <c r="H36" s="3" t="s">
        <v>669</v>
      </c>
      <c r="I36" s="10"/>
      <c r="J36" s="10"/>
      <c r="K36" s="4">
        <v>37712</v>
      </c>
      <c r="L36" s="4">
        <v>37956</v>
      </c>
      <c r="M36" s="11">
        <v>2003</v>
      </c>
      <c r="N36" s="12"/>
      <c r="O36" s="10"/>
    </row>
    <row r="37" spans="1:15" s="9" customFormat="1" ht="38.25">
      <c r="A37" s="9" t="s">
        <v>444</v>
      </c>
      <c r="B37" s="3" t="s">
        <v>657</v>
      </c>
      <c r="C37" s="3"/>
      <c r="D37" s="3"/>
      <c r="E37" s="10"/>
      <c r="F37" s="10"/>
      <c r="G37" s="3" t="s">
        <v>603</v>
      </c>
      <c r="H37" s="3" t="s">
        <v>669</v>
      </c>
      <c r="I37" s="10"/>
      <c r="J37" s="10"/>
      <c r="K37" s="4">
        <v>37712</v>
      </c>
      <c r="L37" s="4">
        <v>37956</v>
      </c>
      <c r="M37" s="11">
        <v>2003</v>
      </c>
      <c r="N37" s="12"/>
      <c r="O37" s="10"/>
    </row>
    <row r="38" spans="1:15" s="9" customFormat="1" ht="38.25">
      <c r="A38" s="17" t="s">
        <v>433</v>
      </c>
      <c r="B38" s="10" t="s">
        <v>658</v>
      </c>
      <c r="C38" s="3"/>
      <c r="D38" s="3"/>
      <c r="E38" s="10"/>
      <c r="F38" s="10"/>
      <c r="G38" s="3" t="s">
        <v>603</v>
      </c>
      <c r="H38" s="3" t="s">
        <v>669</v>
      </c>
      <c r="I38" s="10"/>
      <c r="J38" s="10"/>
      <c r="K38" s="4">
        <v>37712</v>
      </c>
      <c r="L38" s="4">
        <v>37956</v>
      </c>
      <c r="M38" s="11">
        <v>2003</v>
      </c>
      <c r="N38" s="12"/>
      <c r="O38" s="10"/>
    </row>
    <row r="39" spans="1:15" s="9" customFormat="1" ht="38.25">
      <c r="A39" s="17" t="s">
        <v>433</v>
      </c>
      <c r="B39" s="10" t="s">
        <v>659</v>
      </c>
      <c r="C39" s="3"/>
      <c r="D39" s="3"/>
      <c r="E39" s="10"/>
      <c r="F39" s="10"/>
      <c r="G39" s="3" t="s">
        <v>603</v>
      </c>
      <c r="H39" s="3" t="s">
        <v>669</v>
      </c>
      <c r="I39" s="10"/>
      <c r="J39" s="10"/>
      <c r="K39" s="4">
        <v>37712</v>
      </c>
      <c r="L39" s="4">
        <v>37956</v>
      </c>
      <c r="M39" s="11">
        <v>2003</v>
      </c>
      <c r="N39" s="12"/>
      <c r="O39" s="10"/>
    </row>
    <row r="40" spans="1:15" s="9" customFormat="1" ht="38.25">
      <c r="A40" s="9" t="s">
        <v>452</v>
      </c>
      <c r="B40" s="3" t="s">
        <v>660</v>
      </c>
      <c r="C40" s="3"/>
      <c r="D40" s="3"/>
      <c r="E40" s="10"/>
      <c r="F40" s="10"/>
      <c r="G40" s="3" t="s">
        <v>603</v>
      </c>
      <c r="H40" s="3" t="s">
        <v>669</v>
      </c>
      <c r="I40" s="10"/>
      <c r="J40" s="10"/>
      <c r="K40" s="4">
        <v>37712</v>
      </c>
      <c r="L40" s="4">
        <v>37956</v>
      </c>
      <c r="M40" s="11">
        <v>2003</v>
      </c>
      <c r="N40" s="12"/>
      <c r="O40" s="10"/>
    </row>
    <row r="41" spans="1:15" s="9" customFormat="1" ht="38.25">
      <c r="A41" s="9" t="s">
        <v>437</v>
      </c>
      <c r="B41" s="3" t="s">
        <v>661</v>
      </c>
      <c r="C41" s="3"/>
      <c r="D41" s="3"/>
      <c r="E41" s="10"/>
      <c r="F41" s="10"/>
      <c r="G41" s="3" t="s">
        <v>603</v>
      </c>
      <c r="H41" s="3" t="s">
        <v>669</v>
      </c>
      <c r="I41" s="10"/>
      <c r="J41" s="10"/>
      <c r="K41" s="4">
        <v>37712</v>
      </c>
      <c r="L41" s="4">
        <v>37956</v>
      </c>
      <c r="M41" s="11">
        <v>2003</v>
      </c>
      <c r="N41" s="12"/>
      <c r="O41" s="10"/>
    </row>
    <row r="42" spans="1:15" s="9" customFormat="1" ht="38.25">
      <c r="A42" s="16" t="s">
        <v>453</v>
      </c>
      <c r="B42" s="3" t="s">
        <v>662</v>
      </c>
      <c r="C42" s="3"/>
      <c r="D42" s="3"/>
      <c r="E42" s="10"/>
      <c r="F42" s="10"/>
      <c r="G42" s="3" t="s">
        <v>603</v>
      </c>
      <c r="H42" s="3" t="s">
        <v>669</v>
      </c>
      <c r="I42" s="10"/>
      <c r="J42" s="10"/>
      <c r="K42" s="4">
        <v>37712</v>
      </c>
      <c r="L42" s="4">
        <v>37956</v>
      </c>
      <c r="M42" s="11">
        <v>2003</v>
      </c>
      <c r="N42" s="12"/>
      <c r="O42" s="10"/>
    </row>
    <row r="43" spans="1:15" s="9" customFormat="1" ht="38.25">
      <c r="A43" s="17" t="s">
        <v>433</v>
      </c>
      <c r="B43" s="10" t="s">
        <v>663</v>
      </c>
      <c r="C43" s="3"/>
      <c r="D43" s="3"/>
      <c r="E43" s="10"/>
      <c r="F43" s="10"/>
      <c r="G43" s="3" t="s">
        <v>603</v>
      </c>
      <c r="H43" s="3" t="s">
        <v>669</v>
      </c>
      <c r="I43" s="10">
        <v>25</v>
      </c>
      <c r="J43" s="10"/>
      <c r="K43" s="4">
        <v>38078</v>
      </c>
      <c r="L43" s="4">
        <v>38322</v>
      </c>
      <c r="M43" s="11">
        <v>2004</v>
      </c>
      <c r="N43" s="12"/>
      <c r="O43" s="10"/>
    </row>
    <row r="44" spans="1:15" s="9" customFormat="1" ht="89.25">
      <c r="A44" s="9" t="s">
        <v>467</v>
      </c>
      <c r="B44" s="3" t="s">
        <v>664</v>
      </c>
      <c r="C44" s="3"/>
      <c r="D44" s="3"/>
      <c r="E44" s="10"/>
      <c r="F44" s="10"/>
      <c r="G44" s="3" t="s">
        <v>603</v>
      </c>
      <c r="H44" s="3" t="s">
        <v>669</v>
      </c>
      <c r="I44" s="10"/>
      <c r="J44" s="10"/>
      <c r="K44" s="4">
        <v>38078</v>
      </c>
      <c r="L44" s="4">
        <v>38322</v>
      </c>
      <c r="M44" s="11">
        <v>2004</v>
      </c>
      <c r="N44" s="12"/>
      <c r="O44" s="10"/>
    </row>
    <row r="45" spans="1:15" s="9" customFormat="1" ht="38.25">
      <c r="A45" s="9" t="s">
        <v>468</v>
      </c>
      <c r="B45" s="3" t="s">
        <v>665</v>
      </c>
      <c r="C45" s="3"/>
      <c r="D45" s="3"/>
      <c r="E45" s="10"/>
      <c r="F45" s="10"/>
      <c r="G45" s="3" t="s">
        <v>603</v>
      </c>
      <c r="H45" s="3" t="s">
        <v>669</v>
      </c>
      <c r="I45" s="10"/>
      <c r="J45" s="10"/>
      <c r="K45" s="4">
        <v>38078</v>
      </c>
      <c r="L45" s="4">
        <v>38322</v>
      </c>
      <c r="M45" s="11">
        <v>2004</v>
      </c>
      <c r="N45" s="12"/>
      <c r="O45" s="10"/>
    </row>
    <row r="46" spans="1:15" s="9" customFormat="1" ht="38.25">
      <c r="A46" s="9" t="s">
        <v>469</v>
      </c>
      <c r="B46" s="3" t="s">
        <v>666</v>
      </c>
      <c r="C46" s="3"/>
      <c r="D46" s="3"/>
      <c r="E46" s="10"/>
      <c r="F46" s="10"/>
      <c r="G46" s="3" t="s">
        <v>603</v>
      </c>
      <c r="H46" s="3" t="s">
        <v>669</v>
      </c>
      <c r="I46" s="10"/>
      <c r="J46" s="10"/>
      <c r="K46" s="4">
        <v>38078</v>
      </c>
      <c r="L46" s="4">
        <v>38322</v>
      </c>
      <c r="M46" s="11">
        <v>2004</v>
      </c>
      <c r="N46" s="12"/>
      <c r="O46" s="10"/>
    </row>
    <row r="47" spans="1:15" s="9" customFormat="1" ht="38.25">
      <c r="A47" s="9" t="s">
        <v>470</v>
      </c>
      <c r="B47" s="3" t="s">
        <v>667</v>
      </c>
      <c r="C47" s="3"/>
      <c r="D47" s="3"/>
      <c r="E47" s="10"/>
      <c r="F47" s="10"/>
      <c r="G47" s="3" t="s">
        <v>603</v>
      </c>
      <c r="H47" s="3" t="s">
        <v>669</v>
      </c>
      <c r="I47" s="10"/>
      <c r="J47" s="10"/>
      <c r="K47" s="4">
        <v>38078</v>
      </c>
      <c r="L47" s="4">
        <v>38322</v>
      </c>
      <c r="M47" s="11">
        <v>2004</v>
      </c>
      <c r="N47" s="12"/>
      <c r="O47" s="10"/>
    </row>
    <row r="48" spans="1:15" s="9" customFormat="1" ht="51">
      <c r="A48" s="9" t="s">
        <v>471</v>
      </c>
      <c r="B48" s="3" t="s">
        <v>668</v>
      </c>
      <c r="C48" s="3"/>
      <c r="D48" s="3"/>
      <c r="E48" s="10"/>
      <c r="F48" s="10"/>
      <c r="G48" s="3" t="s">
        <v>603</v>
      </c>
      <c r="H48" s="3" t="s">
        <v>669</v>
      </c>
      <c r="I48" s="10"/>
      <c r="J48" s="10"/>
      <c r="K48" s="4">
        <v>38078</v>
      </c>
      <c r="L48" s="4">
        <v>38322</v>
      </c>
      <c r="M48" s="11">
        <v>2004</v>
      </c>
      <c r="N48" s="12"/>
      <c r="O48" s="10"/>
    </row>
    <row r="49" spans="1:15" s="9" customFormat="1" ht="51">
      <c r="A49" s="9" t="s">
        <v>472</v>
      </c>
      <c r="B49" s="18" t="s">
        <v>671</v>
      </c>
      <c r="C49" s="3"/>
      <c r="D49" s="3"/>
      <c r="E49" s="10"/>
      <c r="F49" s="10"/>
      <c r="G49" s="3" t="s">
        <v>603</v>
      </c>
      <c r="H49" s="3" t="s">
        <v>670</v>
      </c>
      <c r="I49" s="10">
        <v>25</v>
      </c>
      <c r="J49" s="10"/>
      <c r="K49" s="4">
        <v>37712</v>
      </c>
      <c r="L49" s="4">
        <v>37956</v>
      </c>
      <c r="M49" s="11">
        <v>2003</v>
      </c>
      <c r="N49" s="12"/>
      <c r="O49" s="10"/>
    </row>
    <row r="50" spans="1:15" s="9" customFormat="1" ht="51">
      <c r="A50" s="9" t="s">
        <v>362</v>
      </c>
      <c r="B50" s="3" t="s">
        <v>672</v>
      </c>
      <c r="C50" s="3"/>
      <c r="D50" s="3"/>
      <c r="E50" s="10"/>
      <c r="F50" s="10"/>
      <c r="G50" s="3" t="s">
        <v>603</v>
      </c>
      <c r="H50" s="3" t="s">
        <v>670</v>
      </c>
      <c r="I50" s="10"/>
      <c r="J50" s="10"/>
      <c r="K50" s="4">
        <v>37712</v>
      </c>
      <c r="L50" s="4">
        <v>37956</v>
      </c>
      <c r="M50" s="11">
        <v>2003</v>
      </c>
      <c r="N50" s="12"/>
      <c r="O50" s="10"/>
    </row>
    <row r="51" spans="2:15" s="9" customFormat="1" ht="51">
      <c r="B51" s="3" t="s">
        <v>673</v>
      </c>
      <c r="C51" s="3"/>
      <c r="D51" s="3"/>
      <c r="E51" s="10"/>
      <c r="F51" s="10"/>
      <c r="G51" s="3" t="s">
        <v>603</v>
      </c>
      <c r="H51" s="3" t="s">
        <v>670</v>
      </c>
      <c r="I51" s="10">
        <v>25</v>
      </c>
      <c r="J51" s="10"/>
      <c r="K51" s="4">
        <v>38078</v>
      </c>
      <c r="L51" s="4">
        <v>38322</v>
      </c>
      <c r="M51" s="11">
        <v>2004</v>
      </c>
      <c r="N51" s="12"/>
      <c r="O51" s="10"/>
    </row>
    <row r="52" spans="1:15" s="9" customFormat="1" ht="38.25">
      <c r="A52" s="9" t="s">
        <v>473</v>
      </c>
      <c r="B52" s="3" t="s">
        <v>674</v>
      </c>
      <c r="C52" s="3"/>
      <c r="D52" s="3"/>
      <c r="E52" s="10"/>
      <c r="F52" s="10"/>
      <c r="G52" s="3" t="s">
        <v>603</v>
      </c>
      <c r="H52" s="3" t="s">
        <v>670</v>
      </c>
      <c r="I52" s="10"/>
      <c r="J52" s="10"/>
      <c r="K52" s="4">
        <v>38078</v>
      </c>
      <c r="L52" s="4">
        <v>38322</v>
      </c>
      <c r="M52" s="11">
        <v>2004</v>
      </c>
      <c r="N52" s="12"/>
      <c r="O52" s="10"/>
    </row>
    <row r="53" spans="1:15" s="9" customFormat="1" ht="25.5">
      <c r="A53" s="9" t="s">
        <v>616</v>
      </c>
      <c r="B53" s="3" t="s">
        <v>675</v>
      </c>
      <c r="C53" s="3"/>
      <c r="D53" s="3"/>
      <c r="E53" s="10"/>
      <c r="F53" s="10"/>
      <c r="G53" s="3" t="s">
        <v>603</v>
      </c>
      <c r="H53" s="3" t="s">
        <v>670</v>
      </c>
      <c r="I53" s="10"/>
      <c r="J53" s="10"/>
      <c r="K53" s="4">
        <v>38078</v>
      </c>
      <c r="L53" s="4">
        <v>38322</v>
      </c>
      <c r="M53" s="11">
        <v>2004</v>
      </c>
      <c r="N53" s="12"/>
      <c r="O53" s="10"/>
    </row>
    <row r="54" spans="1:15" s="9" customFormat="1" ht="51">
      <c r="A54" s="9" t="s">
        <v>474</v>
      </c>
      <c r="B54" s="3" t="s">
        <v>676</v>
      </c>
      <c r="C54" s="3"/>
      <c r="D54" s="3"/>
      <c r="E54" s="10"/>
      <c r="F54" s="10"/>
      <c r="G54" s="3" t="s">
        <v>603</v>
      </c>
      <c r="H54" s="3" t="s">
        <v>670</v>
      </c>
      <c r="I54" s="10"/>
      <c r="J54" s="10"/>
      <c r="K54" s="4">
        <v>38078</v>
      </c>
      <c r="L54" s="4">
        <v>38322</v>
      </c>
      <c r="M54" s="11">
        <v>2004</v>
      </c>
      <c r="N54" s="12"/>
      <c r="O54" s="10"/>
    </row>
    <row r="55" spans="1:15" s="9" customFormat="1" ht="51">
      <c r="A55" s="9" t="s">
        <v>475</v>
      </c>
      <c r="B55" s="3" t="s">
        <v>677</v>
      </c>
      <c r="C55" s="3"/>
      <c r="D55" s="3"/>
      <c r="E55" s="10"/>
      <c r="F55" s="10"/>
      <c r="G55" s="3" t="s">
        <v>603</v>
      </c>
      <c r="H55" s="3" t="s">
        <v>670</v>
      </c>
      <c r="I55" s="10"/>
      <c r="J55" s="10"/>
      <c r="K55" s="4">
        <v>38078</v>
      </c>
      <c r="L55" s="4">
        <v>38322</v>
      </c>
      <c r="M55" s="11">
        <v>2004</v>
      </c>
      <c r="N55" s="12"/>
      <c r="O55" s="10"/>
    </row>
    <row r="56" spans="1:15" s="9" customFormat="1" ht="51">
      <c r="A56" s="9" t="s">
        <v>476</v>
      </c>
      <c r="B56" s="3" t="s">
        <v>679</v>
      </c>
      <c r="C56" s="3"/>
      <c r="D56" s="3"/>
      <c r="E56" s="10"/>
      <c r="F56" s="10"/>
      <c r="G56" s="3" t="s">
        <v>603</v>
      </c>
      <c r="H56" s="3" t="s">
        <v>678</v>
      </c>
      <c r="I56" s="10">
        <v>25</v>
      </c>
      <c r="J56" s="10"/>
      <c r="K56" s="4">
        <v>38078</v>
      </c>
      <c r="L56" s="4">
        <v>38322</v>
      </c>
      <c r="M56" s="11">
        <v>2004</v>
      </c>
      <c r="N56" s="12"/>
      <c r="O56" s="10"/>
    </row>
    <row r="57" spans="1:15" s="9" customFormat="1" ht="51">
      <c r="A57" s="9" t="s">
        <v>416</v>
      </c>
      <c r="B57" s="3" t="s">
        <v>680</v>
      </c>
      <c r="C57" s="3"/>
      <c r="D57" s="3"/>
      <c r="E57" s="10"/>
      <c r="F57" s="10"/>
      <c r="G57" s="3" t="s">
        <v>603</v>
      </c>
      <c r="H57" s="3" t="s">
        <v>678</v>
      </c>
      <c r="I57" s="10"/>
      <c r="J57" s="10"/>
      <c r="K57" s="4">
        <v>38078</v>
      </c>
      <c r="L57" s="4">
        <v>38322</v>
      </c>
      <c r="M57" s="11">
        <v>2004</v>
      </c>
      <c r="N57" s="12"/>
      <c r="O57" s="10"/>
    </row>
    <row r="58" spans="1:15" s="9" customFormat="1" ht="51">
      <c r="A58" s="9" t="s">
        <v>477</v>
      </c>
      <c r="B58" s="3" t="s">
        <v>681</v>
      </c>
      <c r="C58" s="3"/>
      <c r="D58" s="3"/>
      <c r="E58" s="10"/>
      <c r="F58" s="10"/>
      <c r="G58" s="3" t="s">
        <v>603</v>
      </c>
      <c r="H58" s="3" t="s">
        <v>678</v>
      </c>
      <c r="I58" s="10"/>
      <c r="J58" s="10"/>
      <c r="K58" s="4">
        <v>38078</v>
      </c>
      <c r="L58" s="4">
        <v>38322</v>
      </c>
      <c r="M58" s="11">
        <v>2004</v>
      </c>
      <c r="N58" s="12"/>
      <c r="O58" s="10"/>
    </row>
    <row r="59" spans="1:15" s="9" customFormat="1" ht="51">
      <c r="A59" s="9" t="s">
        <v>478</v>
      </c>
      <c r="B59" s="3" t="s">
        <v>682</v>
      </c>
      <c r="C59" s="3"/>
      <c r="D59" s="3"/>
      <c r="E59" s="10"/>
      <c r="F59" s="10"/>
      <c r="G59" s="3" t="s">
        <v>603</v>
      </c>
      <c r="H59" s="3" t="s">
        <v>678</v>
      </c>
      <c r="I59" s="10"/>
      <c r="J59" s="10"/>
      <c r="K59" s="4">
        <v>38078</v>
      </c>
      <c r="L59" s="4">
        <v>38322</v>
      </c>
      <c r="M59" s="11">
        <v>2004</v>
      </c>
      <c r="N59" s="12"/>
      <c r="O59" s="10"/>
    </row>
    <row r="60" spans="1:15" s="9" customFormat="1" ht="51">
      <c r="A60" s="16" t="s">
        <v>479</v>
      </c>
      <c r="B60" s="3" t="s">
        <v>683</v>
      </c>
      <c r="C60" s="3"/>
      <c r="D60" s="3"/>
      <c r="E60" s="10"/>
      <c r="F60" s="10"/>
      <c r="G60" s="3" t="s">
        <v>603</v>
      </c>
      <c r="H60" s="3" t="s">
        <v>678</v>
      </c>
      <c r="I60" s="10"/>
      <c r="J60" s="10"/>
      <c r="K60" s="4">
        <v>38078</v>
      </c>
      <c r="L60" s="4">
        <v>38322</v>
      </c>
      <c r="M60" s="11">
        <v>2004</v>
      </c>
      <c r="N60" s="12"/>
      <c r="O60" s="10"/>
    </row>
    <row r="61" spans="1:15" s="9" customFormat="1" ht="63.75">
      <c r="A61" s="16" t="s">
        <v>480</v>
      </c>
      <c r="B61" s="3" t="s">
        <v>684</v>
      </c>
      <c r="C61" s="3"/>
      <c r="D61" s="3"/>
      <c r="E61" s="10"/>
      <c r="F61" s="10"/>
      <c r="G61" s="3" t="s">
        <v>603</v>
      </c>
      <c r="H61" s="3" t="s">
        <v>678</v>
      </c>
      <c r="I61" s="10"/>
      <c r="J61" s="10"/>
      <c r="K61" s="4">
        <v>38078</v>
      </c>
      <c r="L61" s="4">
        <v>38322</v>
      </c>
      <c r="M61" s="11">
        <v>2004</v>
      </c>
      <c r="N61" s="13" t="s">
        <v>615</v>
      </c>
      <c r="O61" s="10"/>
    </row>
    <row r="62" spans="1:15" s="9" customFormat="1" ht="38.25" customHeight="1">
      <c r="A62" s="9" t="s">
        <v>481</v>
      </c>
      <c r="B62" s="3" t="s">
        <v>686</v>
      </c>
      <c r="C62" s="3"/>
      <c r="D62" s="3"/>
      <c r="E62" s="10"/>
      <c r="F62" s="10"/>
      <c r="G62" s="3" t="s">
        <v>603</v>
      </c>
      <c r="H62" s="3" t="s">
        <v>685</v>
      </c>
      <c r="I62" s="10">
        <v>25</v>
      </c>
      <c r="J62" s="10"/>
      <c r="K62" s="4">
        <v>37712</v>
      </c>
      <c r="L62" s="4">
        <v>37956</v>
      </c>
      <c r="M62" s="11">
        <v>2003</v>
      </c>
      <c r="N62" s="12"/>
      <c r="O62" s="15" t="s">
        <v>702</v>
      </c>
    </row>
    <row r="63" spans="1:15" s="9" customFormat="1" ht="38.25">
      <c r="A63" s="16" t="s">
        <v>482</v>
      </c>
      <c r="B63" s="3" t="s">
        <v>687</v>
      </c>
      <c r="C63" s="3"/>
      <c r="D63" s="3"/>
      <c r="E63" s="10"/>
      <c r="F63" s="10"/>
      <c r="G63" s="3" t="s">
        <v>603</v>
      </c>
      <c r="H63" s="3" t="s">
        <v>685</v>
      </c>
      <c r="I63" s="10"/>
      <c r="J63" s="10"/>
      <c r="K63" s="4">
        <v>37712</v>
      </c>
      <c r="L63" s="4">
        <v>37956</v>
      </c>
      <c r="M63" s="11">
        <v>2003</v>
      </c>
      <c r="N63" s="12"/>
      <c r="O63" s="15" t="s">
        <v>703</v>
      </c>
    </row>
    <row r="64" spans="1:15" s="9" customFormat="1" ht="38.25" customHeight="1">
      <c r="A64" s="9" t="s">
        <v>483</v>
      </c>
      <c r="B64" s="3" t="s">
        <v>688</v>
      </c>
      <c r="C64" s="3"/>
      <c r="D64" s="3"/>
      <c r="E64" s="10"/>
      <c r="F64" s="10"/>
      <c r="G64" s="3" t="s">
        <v>603</v>
      </c>
      <c r="H64" s="3" t="s">
        <v>685</v>
      </c>
      <c r="I64" s="10"/>
      <c r="J64" s="10"/>
      <c r="K64" s="4">
        <v>37712</v>
      </c>
      <c r="L64" s="4">
        <v>37956</v>
      </c>
      <c r="M64" s="11">
        <v>2003</v>
      </c>
      <c r="N64" s="12"/>
      <c r="O64" s="15" t="s">
        <v>704</v>
      </c>
    </row>
    <row r="65" spans="1:15" s="9" customFormat="1" ht="38.25" customHeight="1">
      <c r="A65" s="16" t="s">
        <v>484</v>
      </c>
      <c r="B65" s="3" t="s">
        <v>689</v>
      </c>
      <c r="C65" s="3"/>
      <c r="D65" s="3"/>
      <c r="E65" s="10"/>
      <c r="F65" s="10"/>
      <c r="G65" s="3" t="s">
        <v>603</v>
      </c>
      <c r="H65" s="3" t="s">
        <v>685</v>
      </c>
      <c r="I65" s="10"/>
      <c r="J65" s="10"/>
      <c r="K65" s="4">
        <v>37712</v>
      </c>
      <c r="L65" s="4">
        <v>37956</v>
      </c>
      <c r="M65" s="11">
        <v>2003</v>
      </c>
      <c r="N65" s="12"/>
      <c r="O65" s="15" t="s">
        <v>705</v>
      </c>
    </row>
    <row r="66" spans="1:15" s="9" customFormat="1" ht="38.25" customHeight="1">
      <c r="A66" s="9" t="s">
        <v>485</v>
      </c>
      <c r="B66" s="3" t="s">
        <v>690</v>
      </c>
      <c r="C66" s="3"/>
      <c r="D66" s="3"/>
      <c r="E66" s="10"/>
      <c r="F66" s="10"/>
      <c r="G66" s="3" t="s">
        <v>603</v>
      </c>
      <c r="H66" s="3" t="s">
        <v>685</v>
      </c>
      <c r="I66" s="10"/>
      <c r="J66" s="10"/>
      <c r="K66" s="4">
        <v>37712</v>
      </c>
      <c r="L66" s="4">
        <v>37956</v>
      </c>
      <c r="M66" s="11">
        <v>2003</v>
      </c>
      <c r="N66" s="12"/>
      <c r="O66" s="15" t="s">
        <v>706</v>
      </c>
    </row>
    <row r="67" spans="1:15" s="9" customFormat="1" ht="102">
      <c r="A67" s="9" t="s">
        <v>486</v>
      </c>
      <c r="B67" s="3" t="s">
        <v>691</v>
      </c>
      <c r="C67" s="3"/>
      <c r="D67" s="3"/>
      <c r="E67" s="10"/>
      <c r="F67" s="10"/>
      <c r="G67" s="3" t="s">
        <v>603</v>
      </c>
      <c r="H67" s="3" t="s">
        <v>685</v>
      </c>
      <c r="I67" s="10">
        <v>25</v>
      </c>
      <c r="J67" s="10"/>
      <c r="K67" s="4">
        <v>38078</v>
      </c>
      <c r="L67" s="4">
        <v>38322</v>
      </c>
      <c r="M67" s="11">
        <v>2004</v>
      </c>
      <c r="N67" s="12"/>
      <c r="O67" s="15" t="s">
        <v>707</v>
      </c>
    </row>
    <row r="68" spans="1:15" s="9" customFormat="1" ht="51">
      <c r="A68" s="9" t="s">
        <v>416</v>
      </c>
      <c r="B68" s="3" t="s">
        <v>692</v>
      </c>
      <c r="C68" s="3"/>
      <c r="D68" s="3"/>
      <c r="E68" s="10"/>
      <c r="F68" s="10"/>
      <c r="G68" s="3" t="s">
        <v>603</v>
      </c>
      <c r="H68" s="3" t="s">
        <v>685</v>
      </c>
      <c r="I68" s="10"/>
      <c r="J68" s="10"/>
      <c r="K68" s="4">
        <v>38078</v>
      </c>
      <c r="L68" s="4">
        <v>38322</v>
      </c>
      <c r="M68" s="11">
        <v>2004</v>
      </c>
      <c r="N68" s="12"/>
      <c r="O68" s="15" t="s">
        <v>708</v>
      </c>
    </row>
    <row r="69" spans="1:15" s="9" customFormat="1" ht="38.25">
      <c r="A69" s="9" t="s">
        <v>487</v>
      </c>
      <c r="B69" s="3" t="s">
        <v>693</v>
      </c>
      <c r="C69" s="3"/>
      <c r="D69" s="3"/>
      <c r="E69" s="10"/>
      <c r="F69" s="10"/>
      <c r="G69" s="3" t="s">
        <v>603</v>
      </c>
      <c r="H69" s="3" t="s">
        <v>685</v>
      </c>
      <c r="I69" s="10"/>
      <c r="J69" s="10"/>
      <c r="K69" s="4">
        <v>38078</v>
      </c>
      <c r="L69" s="4">
        <v>38322</v>
      </c>
      <c r="M69" s="11">
        <v>2004</v>
      </c>
      <c r="N69" s="12"/>
      <c r="O69" s="15" t="s">
        <v>709</v>
      </c>
    </row>
    <row r="70" spans="1:15" s="9" customFormat="1" ht="38.25">
      <c r="A70" s="9" t="s">
        <v>488</v>
      </c>
      <c r="B70" s="3" t="s">
        <v>694</v>
      </c>
      <c r="C70" s="3"/>
      <c r="D70" s="3"/>
      <c r="E70" s="10"/>
      <c r="F70" s="10"/>
      <c r="G70" s="3" t="s">
        <v>603</v>
      </c>
      <c r="H70" s="3" t="s">
        <v>685</v>
      </c>
      <c r="I70" s="10"/>
      <c r="J70" s="10"/>
      <c r="K70" s="4">
        <v>38078</v>
      </c>
      <c r="L70" s="4">
        <v>38322</v>
      </c>
      <c r="M70" s="11">
        <v>2004</v>
      </c>
      <c r="N70" s="12"/>
      <c r="O70" s="15" t="s">
        <v>0</v>
      </c>
    </row>
    <row r="71" spans="1:15" s="9" customFormat="1" ht="51">
      <c r="A71" s="16" t="s">
        <v>489</v>
      </c>
      <c r="B71" s="3" t="s">
        <v>695</v>
      </c>
      <c r="C71" s="3"/>
      <c r="D71" s="3"/>
      <c r="E71" s="10"/>
      <c r="F71" s="10"/>
      <c r="G71" s="3" t="s">
        <v>603</v>
      </c>
      <c r="H71" s="3" t="s">
        <v>685</v>
      </c>
      <c r="I71" s="10">
        <v>25</v>
      </c>
      <c r="J71" s="10"/>
      <c r="K71" s="4">
        <v>38504</v>
      </c>
      <c r="L71" s="4">
        <v>38687</v>
      </c>
      <c r="M71" s="11">
        <v>2005</v>
      </c>
      <c r="N71" s="12"/>
      <c r="O71" s="15" t="s">
        <v>1</v>
      </c>
    </row>
    <row r="72" spans="1:15" s="9" customFormat="1" ht="51">
      <c r="A72" s="9" t="s">
        <v>490</v>
      </c>
      <c r="B72" s="3" t="s">
        <v>696</v>
      </c>
      <c r="C72" s="3"/>
      <c r="D72" s="3"/>
      <c r="E72" s="10"/>
      <c r="F72" s="10"/>
      <c r="G72" s="3" t="s">
        <v>603</v>
      </c>
      <c r="H72" s="3" t="s">
        <v>685</v>
      </c>
      <c r="I72" s="10"/>
      <c r="J72" s="10"/>
      <c r="K72" s="4">
        <v>38504</v>
      </c>
      <c r="L72" s="4">
        <v>38687</v>
      </c>
      <c r="M72" s="11">
        <v>2005</v>
      </c>
      <c r="N72" s="12"/>
      <c r="O72" s="15" t="s">
        <v>2</v>
      </c>
    </row>
    <row r="73" spans="1:15" s="9" customFormat="1" ht="38.25">
      <c r="A73" s="9" t="s">
        <v>491</v>
      </c>
      <c r="B73" s="3" t="s">
        <v>697</v>
      </c>
      <c r="C73" s="3"/>
      <c r="D73" s="3"/>
      <c r="E73" s="10"/>
      <c r="F73" s="10"/>
      <c r="G73" s="3" t="s">
        <v>603</v>
      </c>
      <c r="H73" s="3" t="s">
        <v>685</v>
      </c>
      <c r="I73" s="10"/>
      <c r="J73" s="10"/>
      <c r="K73" s="4">
        <v>38504</v>
      </c>
      <c r="L73" s="4">
        <v>38687</v>
      </c>
      <c r="M73" s="11">
        <v>2005</v>
      </c>
      <c r="N73" s="12"/>
      <c r="O73" s="15" t="s">
        <v>3</v>
      </c>
    </row>
    <row r="74" spans="1:15" s="9" customFormat="1" ht="76.5">
      <c r="A74" s="9" t="s">
        <v>493</v>
      </c>
      <c r="B74" s="3" t="s">
        <v>698</v>
      </c>
      <c r="C74" s="3"/>
      <c r="D74" s="3"/>
      <c r="E74" s="10"/>
      <c r="F74" s="10"/>
      <c r="G74" s="3" t="s">
        <v>603</v>
      </c>
      <c r="H74" s="3" t="s">
        <v>685</v>
      </c>
      <c r="I74" s="10"/>
      <c r="J74" s="10"/>
      <c r="K74" s="4">
        <v>38504</v>
      </c>
      <c r="L74" s="4">
        <v>38687</v>
      </c>
      <c r="M74" s="11">
        <v>2005</v>
      </c>
      <c r="N74" s="12"/>
      <c r="O74" s="15" t="s">
        <v>4</v>
      </c>
    </row>
    <row r="75" spans="1:15" s="9" customFormat="1" ht="38.25">
      <c r="A75" s="9" t="s">
        <v>616</v>
      </c>
      <c r="B75" s="3" t="s">
        <v>699</v>
      </c>
      <c r="C75" s="3"/>
      <c r="D75" s="3"/>
      <c r="E75" s="10"/>
      <c r="F75" s="10"/>
      <c r="G75" s="3" t="s">
        <v>603</v>
      </c>
      <c r="H75" s="3" t="s">
        <v>685</v>
      </c>
      <c r="I75" s="10"/>
      <c r="J75" s="10"/>
      <c r="K75" s="4">
        <v>38504</v>
      </c>
      <c r="L75" s="4">
        <v>38687</v>
      </c>
      <c r="M75" s="11">
        <v>2005</v>
      </c>
      <c r="N75" s="12"/>
      <c r="O75" s="15" t="s">
        <v>5</v>
      </c>
    </row>
    <row r="76" spans="1:15" s="9" customFormat="1" ht="63.75">
      <c r="A76" s="16" t="s">
        <v>494</v>
      </c>
      <c r="B76" s="3" t="s">
        <v>700</v>
      </c>
      <c r="C76" s="3"/>
      <c r="D76" s="3"/>
      <c r="E76" s="10"/>
      <c r="F76" s="10"/>
      <c r="G76" s="3" t="s">
        <v>603</v>
      </c>
      <c r="H76" s="3" t="s">
        <v>685</v>
      </c>
      <c r="I76" s="10"/>
      <c r="J76" s="10"/>
      <c r="K76" s="4">
        <v>38504</v>
      </c>
      <c r="L76" s="4">
        <v>38687</v>
      </c>
      <c r="M76" s="11">
        <v>2005</v>
      </c>
      <c r="N76" s="12"/>
      <c r="O76" s="15" t="s">
        <v>6</v>
      </c>
    </row>
    <row r="77" spans="1:15" s="9" customFormat="1" ht="38.25">
      <c r="A77" s="9" t="s">
        <v>392</v>
      </c>
      <c r="B77" s="3" t="s">
        <v>701</v>
      </c>
      <c r="C77" s="3"/>
      <c r="D77" s="3"/>
      <c r="E77" s="10"/>
      <c r="F77" s="10"/>
      <c r="G77" s="3" t="s">
        <v>603</v>
      </c>
      <c r="H77" s="3" t="s">
        <v>685</v>
      </c>
      <c r="I77" s="10"/>
      <c r="J77" s="10"/>
      <c r="K77" s="4">
        <v>38504</v>
      </c>
      <c r="L77" s="4">
        <v>38687</v>
      </c>
      <c r="M77" s="11">
        <v>2005</v>
      </c>
      <c r="N77" s="12"/>
      <c r="O77" s="15" t="s">
        <v>7</v>
      </c>
    </row>
    <row r="78" spans="1:15" s="9" customFormat="1" ht="25.5">
      <c r="A78" s="9" t="s">
        <v>495</v>
      </c>
      <c r="B78" s="3" t="s">
        <v>9</v>
      </c>
      <c r="C78" s="3"/>
      <c r="D78" s="3"/>
      <c r="E78" s="10"/>
      <c r="F78" s="10"/>
      <c r="G78" s="3" t="s">
        <v>603</v>
      </c>
      <c r="H78" s="3" t="s">
        <v>8</v>
      </c>
      <c r="I78" s="10">
        <v>25</v>
      </c>
      <c r="J78" s="10"/>
      <c r="K78" s="4">
        <v>37712</v>
      </c>
      <c r="L78" s="4">
        <v>37956</v>
      </c>
      <c r="M78" s="11">
        <v>2003</v>
      </c>
      <c r="N78" s="12"/>
      <c r="O78" s="10"/>
    </row>
    <row r="79" spans="1:15" s="9" customFormat="1" ht="38.25">
      <c r="A79" s="9" t="s">
        <v>496</v>
      </c>
      <c r="B79" s="3" t="s">
        <v>10</v>
      </c>
      <c r="C79" s="3"/>
      <c r="D79" s="3"/>
      <c r="E79" s="10"/>
      <c r="F79" s="10"/>
      <c r="G79" s="3" t="s">
        <v>603</v>
      </c>
      <c r="H79" s="3" t="s">
        <v>8</v>
      </c>
      <c r="I79" s="10"/>
      <c r="J79" s="10"/>
      <c r="K79" s="4">
        <v>37712</v>
      </c>
      <c r="L79" s="4">
        <v>37956</v>
      </c>
      <c r="M79" s="11">
        <v>2003</v>
      </c>
      <c r="N79" s="12"/>
      <c r="O79" s="10"/>
    </row>
    <row r="80" spans="1:15" s="9" customFormat="1" ht="38.25">
      <c r="A80" s="9" t="s">
        <v>449</v>
      </c>
      <c r="B80" s="3" t="s">
        <v>11</v>
      </c>
      <c r="C80" s="3"/>
      <c r="D80" s="3"/>
      <c r="E80" s="10"/>
      <c r="F80" s="10"/>
      <c r="G80" s="3" t="s">
        <v>603</v>
      </c>
      <c r="H80" s="3" t="s">
        <v>8</v>
      </c>
      <c r="I80" s="10"/>
      <c r="J80" s="10"/>
      <c r="K80" s="4">
        <v>37712</v>
      </c>
      <c r="L80" s="4">
        <v>37956</v>
      </c>
      <c r="M80" s="11">
        <v>2003</v>
      </c>
      <c r="N80" s="12"/>
      <c r="O80" s="10"/>
    </row>
    <row r="81" spans="1:15" s="9" customFormat="1" ht="25.5">
      <c r="A81" s="9" t="s">
        <v>497</v>
      </c>
      <c r="B81" s="3" t="s">
        <v>12</v>
      </c>
      <c r="C81" s="3"/>
      <c r="D81" s="3"/>
      <c r="E81" s="10"/>
      <c r="F81" s="10"/>
      <c r="G81" s="3" t="s">
        <v>603</v>
      </c>
      <c r="H81" s="3" t="s">
        <v>8</v>
      </c>
      <c r="I81" s="10"/>
      <c r="J81" s="10"/>
      <c r="K81" s="4">
        <v>37712</v>
      </c>
      <c r="L81" s="4">
        <v>37956</v>
      </c>
      <c r="M81" s="11">
        <v>2003</v>
      </c>
      <c r="N81" s="12"/>
      <c r="O81" s="10"/>
    </row>
    <row r="82" spans="1:15" s="9" customFormat="1" ht="38.25">
      <c r="A82" s="9" t="s">
        <v>498</v>
      </c>
      <c r="B82" s="3" t="s">
        <v>13</v>
      </c>
      <c r="C82" s="3"/>
      <c r="D82" s="3"/>
      <c r="E82" s="10"/>
      <c r="F82" s="10"/>
      <c r="G82" s="3" t="s">
        <v>603</v>
      </c>
      <c r="H82" s="3" t="s">
        <v>8</v>
      </c>
      <c r="I82" s="10"/>
      <c r="J82" s="10"/>
      <c r="K82" s="4">
        <v>37712</v>
      </c>
      <c r="L82" s="4">
        <v>37956</v>
      </c>
      <c r="M82" s="11">
        <v>2003</v>
      </c>
      <c r="N82" s="12"/>
      <c r="O82" s="10"/>
    </row>
    <row r="83" spans="1:15" s="9" customFormat="1" ht="51">
      <c r="A83" s="9" t="s">
        <v>499</v>
      </c>
      <c r="B83" s="3" t="s">
        <v>14</v>
      </c>
      <c r="C83" s="3"/>
      <c r="D83" s="3"/>
      <c r="E83" s="10"/>
      <c r="F83" s="10"/>
      <c r="G83" s="3" t="s">
        <v>603</v>
      </c>
      <c r="H83" s="3" t="s">
        <v>8</v>
      </c>
      <c r="I83" s="10"/>
      <c r="J83" s="10"/>
      <c r="K83" s="4">
        <v>37712</v>
      </c>
      <c r="L83" s="4">
        <v>37956</v>
      </c>
      <c r="M83" s="11">
        <v>2003</v>
      </c>
      <c r="N83" s="12"/>
      <c r="O83" s="10"/>
    </row>
    <row r="84" spans="1:15" s="9" customFormat="1" ht="25.5">
      <c r="A84" s="9" t="s">
        <v>351</v>
      </c>
      <c r="B84" s="3" t="s">
        <v>15</v>
      </c>
      <c r="C84" s="3"/>
      <c r="D84" s="3"/>
      <c r="E84" s="10"/>
      <c r="F84" s="10"/>
      <c r="G84" s="3" t="s">
        <v>603</v>
      </c>
      <c r="H84" s="3" t="s">
        <v>8</v>
      </c>
      <c r="I84" s="10"/>
      <c r="J84" s="10"/>
      <c r="K84" s="4">
        <v>37712</v>
      </c>
      <c r="L84" s="4">
        <v>37956</v>
      </c>
      <c r="M84" s="11">
        <v>2003</v>
      </c>
      <c r="N84" s="12"/>
      <c r="O84" s="10"/>
    </row>
    <row r="85" spans="1:15" s="9" customFormat="1" ht="102">
      <c r="A85" s="9" t="s">
        <v>492</v>
      </c>
      <c r="B85" s="3" t="s">
        <v>16</v>
      </c>
      <c r="C85" s="3"/>
      <c r="D85" s="3"/>
      <c r="E85" s="10"/>
      <c r="F85" s="10"/>
      <c r="G85" s="3" t="s">
        <v>603</v>
      </c>
      <c r="H85" s="3" t="s">
        <v>8</v>
      </c>
      <c r="I85" s="10">
        <v>25</v>
      </c>
      <c r="J85" s="10"/>
      <c r="K85" s="4">
        <v>38078</v>
      </c>
      <c r="L85" s="4">
        <v>38322</v>
      </c>
      <c r="M85" s="11">
        <v>2004</v>
      </c>
      <c r="N85" s="12"/>
      <c r="O85" s="10"/>
    </row>
    <row r="86" spans="1:15" s="9" customFormat="1" ht="51">
      <c r="A86" s="9" t="s">
        <v>410</v>
      </c>
      <c r="B86" s="3" t="s">
        <v>17</v>
      </c>
      <c r="C86" s="3"/>
      <c r="D86" s="3"/>
      <c r="E86" s="10"/>
      <c r="F86" s="10"/>
      <c r="G86" s="3" t="s">
        <v>603</v>
      </c>
      <c r="H86" s="3" t="s">
        <v>8</v>
      </c>
      <c r="I86" s="10"/>
      <c r="J86" s="10"/>
      <c r="K86" s="4">
        <v>38078</v>
      </c>
      <c r="L86" s="4">
        <v>38322</v>
      </c>
      <c r="M86" s="11">
        <v>2004</v>
      </c>
      <c r="N86" s="12"/>
      <c r="O86" s="10"/>
    </row>
    <row r="87" spans="1:15" s="9" customFormat="1" ht="51">
      <c r="A87" s="9" t="s">
        <v>410</v>
      </c>
      <c r="B87" s="3" t="s">
        <v>18</v>
      </c>
      <c r="C87" s="3"/>
      <c r="D87" s="3"/>
      <c r="E87" s="10"/>
      <c r="F87" s="10"/>
      <c r="G87" s="3" t="s">
        <v>603</v>
      </c>
      <c r="H87" s="3" t="s">
        <v>8</v>
      </c>
      <c r="I87" s="10"/>
      <c r="J87" s="10"/>
      <c r="K87" s="4">
        <v>38078</v>
      </c>
      <c r="L87" s="4">
        <v>38322</v>
      </c>
      <c r="M87" s="11">
        <v>2004</v>
      </c>
      <c r="N87" s="12"/>
      <c r="O87" s="10"/>
    </row>
    <row r="88" spans="1:15" s="9" customFormat="1" ht="38.25">
      <c r="A88" s="9" t="s">
        <v>466</v>
      </c>
      <c r="B88" s="3" t="s">
        <v>19</v>
      </c>
      <c r="C88" s="3"/>
      <c r="D88" s="3"/>
      <c r="E88" s="10"/>
      <c r="F88" s="10"/>
      <c r="G88" s="3" t="s">
        <v>603</v>
      </c>
      <c r="H88" s="3" t="s">
        <v>8</v>
      </c>
      <c r="I88" s="10"/>
      <c r="J88" s="10"/>
      <c r="K88" s="4">
        <v>38078</v>
      </c>
      <c r="L88" s="4">
        <v>38322</v>
      </c>
      <c r="M88" s="11">
        <v>2004</v>
      </c>
      <c r="N88" s="12"/>
      <c r="O88" s="10"/>
    </row>
    <row r="89" spans="1:15" s="9" customFormat="1" ht="51">
      <c r="A89" s="9" t="s">
        <v>465</v>
      </c>
      <c r="B89" s="3" t="s">
        <v>20</v>
      </c>
      <c r="C89" s="3"/>
      <c r="D89" s="3"/>
      <c r="E89" s="10"/>
      <c r="F89" s="10"/>
      <c r="G89" s="3" t="s">
        <v>603</v>
      </c>
      <c r="H89" s="3" t="s">
        <v>8</v>
      </c>
      <c r="I89" s="10"/>
      <c r="J89" s="10"/>
      <c r="K89" s="4">
        <v>38078</v>
      </c>
      <c r="L89" s="4">
        <v>38322</v>
      </c>
      <c r="M89" s="11">
        <v>2004</v>
      </c>
      <c r="N89" s="12"/>
      <c r="O89" s="10"/>
    </row>
    <row r="90" spans="1:15" s="9" customFormat="1" ht="63.75">
      <c r="A90" s="9" t="s">
        <v>461</v>
      </c>
      <c r="B90" s="3" t="s">
        <v>21</v>
      </c>
      <c r="C90" s="3" t="s">
        <v>344</v>
      </c>
      <c r="D90" s="3" t="s">
        <v>462</v>
      </c>
      <c r="E90" s="10"/>
      <c r="F90" s="10"/>
      <c r="G90" s="3" t="s">
        <v>603</v>
      </c>
      <c r="H90" s="3" t="s">
        <v>8</v>
      </c>
      <c r="I90" s="10"/>
      <c r="J90" s="10"/>
      <c r="K90" s="4">
        <v>38078</v>
      </c>
      <c r="L90" s="4">
        <v>38322</v>
      </c>
      <c r="M90" s="11">
        <v>2004</v>
      </c>
      <c r="N90" s="12"/>
      <c r="O90" s="10"/>
    </row>
    <row r="91" spans="1:15" s="9" customFormat="1" ht="38.25">
      <c r="A91" s="9" t="s">
        <v>460</v>
      </c>
      <c r="B91" s="3" t="s">
        <v>22</v>
      </c>
      <c r="C91" s="3"/>
      <c r="D91" s="3" t="s">
        <v>463</v>
      </c>
      <c r="E91" s="10"/>
      <c r="F91" s="10"/>
      <c r="G91" s="3" t="s">
        <v>603</v>
      </c>
      <c r="H91" s="3" t="s">
        <v>8</v>
      </c>
      <c r="I91" s="10"/>
      <c r="J91" s="10"/>
      <c r="K91" s="4">
        <v>38078</v>
      </c>
      <c r="L91" s="4">
        <v>38322</v>
      </c>
      <c r="M91" s="11">
        <v>2004</v>
      </c>
      <c r="N91" s="12"/>
      <c r="O91" s="10"/>
    </row>
    <row r="92" spans="1:15" s="9" customFormat="1" ht="51">
      <c r="A92" s="9" t="s">
        <v>459</v>
      </c>
      <c r="B92" s="3" t="s">
        <v>23</v>
      </c>
      <c r="C92" s="3"/>
      <c r="D92" s="3"/>
      <c r="E92" s="10"/>
      <c r="F92" s="10"/>
      <c r="G92" s="3" t="s">
        <v>603</v>
      </c>
      <c r="H92" s="3" t="s">
        <v>8</v>
      </c>
      <c r="I92" s="10"/>
      <c r="J92" s="10"/>
      <c r="K92" s="4">
        <v>38078</v>
      </c>
      <c r="L92" s="4">
        <v>38322</v>
      </c>
      <c r="M92" s="11">
        <v>2004</v>
      </c>
      <c r="N92" s="12"/>
      <c r="O92" s="10"/>
    </row>
    <row r="93" spans="1:15" s="9" customFormat="1" ht="76.5">
      <c r="A93" s="9" t="s">
        <v>458</v>
      </c>
      <c r="B93" s="3" t="s">
        <v>25</v>
      </c>
      <c r="C93" s="3"/>
      <c r="D93" s="3" t="s">
        <v>464</v>
      </c>
      <c r="E93" s="10"/>
      <c r="F93" s="10"/>
      <c r="G93" s="3" t="s">
        <v>603</v>
      </c>
      <c r="H93" s="3" t="s">
        <v>24</v>
      </c>
      <c r="I93" s="10">
        <v>25</v>
      </c>
      <c r="J93" s="10"/>
      <c r="K93" s="4">
        <v>37712</v>
      </c>
      <c r="L93" s="4">
        <v>37956</v>
      </c>
      <c r="M93" s="11">
        <v>2003</v>
      </c>
      <c r="N93" s="12"/>
      <c r="O93" s="10"/>
    </row>
    <row r="94" spans="1:15" s="9" customFormat="1" ht="38.25">
      <c r="A94" s="16" t="s">
        <v>457</v>
      </c>
      <c r="B94" s="3" t="s">
        <v>26</v>
      </c>
      <c r="C94" s="3"/>
      <c r="D94" s="3"/>
      <c r="E94" s="10"/>
      <c r="F94" s="10"/>
      <c r="G94" s="3" t="s">
        <v>603</v>
      </c>
      <c r="H94" s="3" t="s">
        <v>24</v>
      </c>
      <c r="I94" s="10"/>
      <c r="J94" s="10"/>
      <c r="K94" s="4">
        <v>37712</v>
      </c>
      <c r="L94" s="4">
        <v>37956</v>
      </c>
      <c r="M94" s="11">
        <v>2003</v>
      </c>
      <c r="N94" s="12"/>
      <c r="O94" s="10"/>
    </row>
    <row r="95" spans="1:15" s="9" customFormat="1" ht="38.25">
      <c r="A95" s="9" t="s">
        <v>456</v>
      </c>
      <c r="B95" s="3" t="s">
        <v>27</v>
      </c>
      <c r="C95" s="3"/>
      <c r="D95" s="3"/>
      <c r="E95" s="10"/>
      <c r="F95" s="10"/>
      <c r="G95" s="3" t="s">
        <v>603</v>
      </c>
      <c r="H95" s="3" t="s">
        <v>24</v>
      </c>
      <c r="I95" s="10"/>
      <c r="J95" s="10"/>
      <c r="K95" s="4">
        <v>37712</v>
      </c>
      <c r="L95" s="4">
        <v>37956</v>
      </c>
      <c r="M95" s="11">
        <v>2003</v>
      </c>
      <c r="N95" s="12"/>
      <c r="O95" s="10"/>
    </row>
    <row r="96" spans="1:15" s="9" customFormat="1" ht="38.25">
      <c r="A96" s="9" t="s">
        <v>416</v>
      </c>
      <c r="B96" s="3" t="s">
        <v>28</v>
      </c>
      <c r="C96" s="3"/>
      <c r="D96" s="3"/>
      <c r="E96" s="10"/>
      <c r="F96" s="10"/>
      <c r="G96" s="3" t="s">
        <v>603</v>
      </c>
      <c r="H96" s="3" t="s">
        <v>24</v>
      </c>
      <c r="I96" s="10"/>
      <c r="J96" s="10"/>
      <c r="K96" s="4">
        <v>37712</v>
      </c>
      <c r="L96" s="4">
        <v>37956</v>
      </c>
      <c r="M96" s="11">
        <v>2003</v>
      </c>
      <c r="N96" s="12"/>
      <c r="O96" s="10"/>
    </row>
    <row r="97" spans="1:15" s="9" customFormat="1" ht="38.25">
      <c r="A97" s="9" t="s">
        <v>455</v>
      </c>
      <c r="B97" s="3" t="s">
        <v>29</v>
      </c>
      <c r="C97" s="3"/>
      <c r="D97" s="3"/>
      <c r="E97" s="10"/>
      <c r="F97" s="10"/>
      <c r="G97" s="3" t="s">
        <v>603</v>
      </c>
      <c r="H97" s="3" t="s">
        <v>24</v>
      </c>
      <c r="I97" s="10"/>
      <c r="J97" s="10"/>
      <c r="K97" s="4">
        <v>37712</v>
      </c>
      <c r="L97" s="4">
        <v>37956</v>
      </c>
      <c r="M97" s="11">
        <v>2003</v>
      </c>
      <c r="N97" s="12"/>
      <c r="O97" s="10"/>
    </row>
    <row r="98" spans="1:15" s="9" customFormat="1" ht="51">
      <c r="A98" s="9" t="s">
        <v>454</v>
      </c>
      <c r="B98" s="3" t="s">
        <v>30</v>
      </c>
      <c r="C98" s="3"/>
      <c r="D98" s="3"/>
      <c r="E98" s="10"/>
      <c r="F98" s="10"/>
      <c r="G98" s="3" t="s">
        <v>603</v>
      </c>
      <c r="H98" s="3" t="s">
        <v>24</v>
      </c>
      <c r="I98" s="10"/>
      <c r="J98" s="10"/>
      <c r="K98" s="4">
        <v>37712</v>
      </c>
      <c r="L98" s="4">
        <v>37956</v>
      </c>
      <c r="M98" s="11">
        <v>2003</v>
      </c>
      <c r="N98" s="12"/>
      <c r="O98" s="10"/>
    </row>
    <row r="99" spans="1:15" s="9" customFormat="1" ht="51">
      <c r="A99" s="17" t="s">
        <v>451</v>
      </c>
      <c r="B99" s="10" t="s">
        <v>31</v>
      </c>
      <c r="C99" s="3"/>
      <c r="D99" s="3"/>
      <c r="E99" s="10"/>
      <c r="F99" s="10"/>
      <c r="G99" s="3" t="s">
        <v>603</v>
      </c>
      <c r="H99" s="3" t="s">
        <v>24</v>
      </c>
      <c r="I99" s="10">
        <v>25</v>
      </c>
      <c r="J99" s="10"/>
      <c r="K99" s="4">
        <v>38078</v>
      </c>
      <c r="L99" s="4">
        <v>38322</v>
      </c>
      <c r="M99" s="11">
        <v>2004</v>
      </c>
      <c r="N99" s="12"/>
      <c r="O99" s="10"/>
    </row>
    <row r="100" spans="1:15" s="9" customFormat="1" ht="38.25">
      <c r="A100" s="9" t="s">
        <v>450</v>
      </c>
      <c r="B100" s="3" t="s">
        <v>32</v>
      </c>
      <c r="C100" s="3"/>
      <c r="D100" s="3"/>
      <c r="E100" s="10"/>
      <c r="F100" s="10"/>
      <c r="G100" s="3" t="s">
        <v>603</v>
      </c>
      <c r="H100" s="3" t="s">
        <v>24</v>
      </c>
      <c r="I100" s="10"/>
      <c r="J100" s="10"/>
      <c r="K100" s="4">
        <v>38078</v>
      </c>
      <c r="L100" s="4">
        <v>38322</v>
      </c>
      <c r="M100" s="11">
        <v>2004</v>
      </c>
      <c r="N100" s="12"/>
      <c r="O100" s="10"/>
    </row>
    <row r="101" spans="1:15" s="9" customFormat="1" ht="38.25">
      <c r="A101" s="9" t="s">
        <v>449</v>
      </c>
      <c r="B101" s="3" t="s">
        <v>33</v>
      </c>
      <c r="C101" s="3"/>
      <c r="D101" s="3"/>
      <c r="E101" s="10"/>
      <c r="F101" s="10"/>
      <c r="G101" s="3" t="s">
        <v>603</v>
      </c>
      <c r="H101" s="3" t="s">
        <v>24</v>
      </c>
      <c r="I101" s="10"/>
      <c r="J101" s="10"/>
      <c r="K101" s="4">
        <v>38078</v>
      </c>
      <c r="L101" s="4">
        <v>38322</v>
      </c>
      <c r="M101" s="11">
        <v>2004</v>
      </c>
      <c r="N101" s="12"/>
      <c r="O101" s="10"/>
    </row>
    <row r="102" spans="1:15" s="9" customFormat="1" ht="51">
      <c r="A102" s="9" t="s">
        <v>448</v>
      </c>
      <c r="B102" s="3" t="s">
        <v>34</v>
      </c>
      <c r="C102" s="3"/>
      <c r="D102" s="3"/>
      <c r="E102" s="10"/>
      <c r="F102" s="10"/>
      <c r="G102" s="3" t="s">
        <v>603</v>
      </c>
      <c r="H102" s="3" t="s">
        <v>24</v>
      </c>
      <c r="I102" s="10"/>
      <c r="J102" s="10"/>
      <c r="K102" s="4">
        <v>38078</v>
      </c>
      <c r="L102" s="4">
        <v>38322</v>
      </c>
      <c r="M102" s="11">
        <v>2004</v>
      </c>
      <c r="N102" s="12"/>
      <c r="O102" s="10"/>
    </row>
    <row r="103" spans="1:15" s="9" customFormat="1" ht="38.25">
      <c r="A103" s="9" t="s">
        <v>370</v>
      </c>
      <c r="B103" s="3" t="s">
        <v>35</v>
      </c>
      <c r="C103" s="3"/>
      <c r="D103" s="3"/>
      <c r="E103" s="10"/>
      <c r="F103" s="10"/>
      <c r="G103" s="3" t="s">
        <v>603</v>
      </c>
      <c r="H103" s="3" t="s">
        <v>24</v>
      </c>
      <c r="I103" s="10"/>
      <c r="J103" s="10"/>
      <c r="K103" s="4">
        <v>38078</v>
      </c>
      <c r="L103" s="4">
        <v>38322</v>
      </c>
      <c r="M103" s="11">
        <v>2004</v>
      </c>
      <c r="N103" s="12"/>
      <c r="O103" s="10"/>
    </row>
    <row r="104" spans="1:15" s="9" customFormat="1" ht="51">
      <c r="A104" s="9" t="s">
        <v>425</v>
      </c>
      <c r="B104" s="3" t="s">
        <v>31</v>
      </c>
      <c r="C104" s="3"/>
      <c r="D104" s="3"/>
      <c r="E104" s="10"/>
      <c r="F104" s="10"/>
      <c r="G104" s="3" t="s">
        <v>603</v>
      </c>
      <c r="H104" s="3" t="s">
        <v>24</v>
      </c>
      <c r="I104" s="10"/>
      <c r="J104" s="10"/>
      <c r="K104" s="4">
        <v>38078</v>
      </c>
      <c r="L104" s="4">
        <v>38322</v>
      </c>
      <c r="M104" s="11">
        <v>2004</v>
      </c>
      <c r="N104" s="12"/>
      <c r="O104" s="10"/>
    </row>
    <row r="105" spans="1:15" s="9" customFormat="1" ht="38.25">
      <c r="A105" s="9" t="s">
        <v>447</v>
      </c>
      <c r="B105" s="3" t="s">
        <v>37</v>
      </c>
      <c r="C105" s="3"/>
      <c r="D105" s="3"/>
      <c r="E105" s="10"/>
      <c r="F105" s="10"/>
      <c r="G105" s="3" t="s">
        <v>603</v>
      </c>
      <c r="H105" s="3" t="s">
        <v>36</v>
      </c>
      <c r="I105" s="10"/>
      <c r="J105" s="10"/>
      <c r="K105" s="4">
        <v>38078</v>
      </c>
      <c r="L105" s="4">
        <v>38322</v>
      </c>
      <c r="M105" s="11">
        <v>2004</v>
      </c>
      <c r="N105" s="12"/>
      <c r="O105" s="10"/>
    </row>
    <row r="106" spans="1:15" s="9" customFormat="1" ht="76.5">
      <c r="A106" s="9" t="s">
        <v>446</v>
      </c>
      <c r="B106" s="3" t="s">
        <v>38</v>
      </c>
      <c r="C106" s="3"/>
      <c r="D106" s="3"/>
      <c r="E106" s="10"/>
      <c r="F106" s="10"/>
      <c r="G106" s="3" t="s">
        <v>603</v>
      </c>
      <c r="H106" s="3" t="s">
        <v>36</v>
      </c>
      <c r="I106" s="10"/>
      <c r="J106" s="10"/>
      <c r="K106" s="4">
        <v>38078</v>
      </c>
      <c r="L106" s="4">
        <v>38322</v>
      </c>
      <c r="M106" s="11">
        <v>2004</v>
      </c>
      <c r="N106" s="12"/>
      <c r="O106" s="10"/>
    </row>
    <row r="107" spans="1:15" s="9" customFormat="1" ht="51">
      <c r="A107" s="9" t="s">
        <v>416</v>
      </c>
      <c r="B107" s="3" t="s">
        <v>39</v>
      </c>
      <c r="C107" s="3"/>
      <c r="D107" s="3"/>
      <c r="E107" s="10"/>
      <c r="F107" s="10"/>
      <c r="G107" s="3" t="s">
        <v>603</v>
      </c>
      <c r="H107" s="3" t="s">
        <v>36</v>
      </c>
      <c r="I107" s="10"/>
      <c r="J107" s="10"/>
      <c r="K107" s="4">
        <v>38078</v>
      </c>
      <c r="L107" s="4">
        <v>38322</v>
      </c>
      <c r="M107" s="11">
        <v>2004</v>
      </c>
      <c r="N107" s="12"/>
      <c r="O107" s="10"/>
    </row>
    <row r="108" spans="1:15" s="9" customFormat="1" ht="38.25">
      <c r="A108" s="9" t="s">
        <v>445</v>
      </c>
      <c r="B108" s="3" t="s">
        <v>40</v>
      </c>
      <c r="C108" s="3"/>
      <c r="D108" s="3"/>
      <c r="E108" s="10"/>
      <c r="F108" s="10"/>
      <c r="G108" s="3" t="s">
        <v>603</v>
      </c>
      <c r="H108" s="3" t="s">
        <v>36</v>
      </c>
      <c r="I108" s="10"/>
      <c r="J108" s="10"/>
      <c r="K108" s="4">
        <v>38078</v>
      </c>
      <c r="L108" s="4">
        <v>38322</v>
      </c>
      <c r="M108" s="11">
        <v>2004</v>
      </c>
      <c r="N108" s="12"/>
      <c r="O108" s="10"/>
    </row>
    <row r="109" spans="1:15" s="9" customFormat="1" ht="51">
      <c r="A109" s="9" t="s">
        <v>439</v>
      </c>
      <c r="B109" s="3" t="s">
        <v>41</v>
      </c>
      <c r="C109" s="3"/>
      <c r="D109" s="3"/>
      <c r="E109" s="10"/>
      <c r="F109" s="10"/>
      <c r="G109" s="3" t="s">
        <v>603</v>
      </c>
      <c r="H109" s="3" t="s">
        <v>36</v>
      </c>
      <c r="I109" s="10"/>
      <c r="J109" s="10"/>
      <c r="K109" s="4">
        <v>38078</v>
      </c>
      <c r="L109" s="4">
        <v>38322</v>
      </c>
      <c r="M109" s="11">
        <v>2004</v>
      </c>
      <c r="N109" s="12"/>
      <c r="O109" s="10"/>
    </row>
    <row r="110" spans="1:15" s="9" customFormat="1" ht="51">
      <c r="A110" s="17" t="s">
        <v>433</v>
      </c>
      <c r="B110" s="10" t="s">
        <v>42</v>
      </c>
      <c r="C110" s="3"/>
      <c r="D110" s="3"/>
      <c r="E110" s="10"/>
      <c r="F110" s="10"/>
      <c r="G110" s="3" t="s">
        <v>603</v>
      </c>
      <c r="H110" s="3" t="s">
        <v>49</v>
      </c>
      <c r="I110" s="10">
        <v>25</v>
      </c>
      <c r="J110" s="10"/>
      <c r="K110" s="4">
        <v>38078</v>
      </c>
      <c r="L110" s="4">
        <v>38322</v>
      </c>
      <c r="M110" s="11">
        <v>2004</v>
      </c>
      <c r="N110" s="12"/>
      <c r="O110" s="10"/>
    </row>
    <row r="111" spans="1:15" s="9" customFormat="1" ht="51">
      <c r="A111" s="9" t="s">
        <v>368</v>
      </c>
      <c r="B111" s="3" t="s">
        <v>43</v>
      </c>
      <c r="C111" s="3"/>
      <c r="D111" s="3"/>
      <c r="E111" s="10"/>
      <c r="F111" s="10"/>
      <c r="G111" s="3" t="s">
        <v>603</v>
      </c>
      <c r="H111" s="3" t="s">
        <v>49</v>
      </c>
      <c r="I111" s="10"/>
      <c r="J111" s="10"/>
      <c r="K111" s="4">
        <v>38078</v>
      </c>
      <c r="L111" s="4">
        <v>38322</v>
      </c>
      <c r="M111" s="11">
        <v>2004</v>
      </c>
      <c r="N111" s="12"/>
      <c r="O111" s="10"/>
    </row>
    <row r="112" spans="1:15" s="9" customFormat="1" ht="51">
      <c r="A112" s="9" t="s">
        <v>355</v>
      </c>
      <c r="B112" s="3" t="s">
        <v>44</v>
      </c>
      <c r="C112" s="3"/>
      <c r="D112" s="3"/>
      <c r="E112" s="10"/>
      <c r="F112" s="10"/>
      <c r="G112" s="3" t="s">
        <v>603</v>
      </c>
      <c r="H112" s="3" t="s">
        <v>49</v>
      </c>
      <c r="I112" s="10"/>
      <c r="J112" s="10"/>
      <c r="K112" s="4">
        <v>38078</v>
      </c>
      <c r="L112" s="4">
        <v>38322</v>
      </c>
      <c r="M112" s="11">
        <v>2004</v>
      </c>
      <c r="N112" s="12"/>
      <c r="O112" s="10"/>
    </row>
    <row r="113" spans="1:15" s="9" customFormat="1" ht="51">
      <c r="A113" s="9" t="s">
        <v>394</v>
      </c>
      <c r="B113" s="3" t="s">
        <v>45</v>
      </c>
      <c r="C113" s="3"/>
      <c r="D113" s="3"/>
      <c r="E113" s="10"/>
      <c r="F113" s="10"/>
      <c r="G113" s="3" t="s">
        <v>603</v>
      </c>
      <c r="H113" s="3" t="s">
        <v>49</v>
      </c>
      <c r="I113" s="10"/>
      <c r="J113" s="10"/>
      <c r="K113" s="4">
        <v>38078</v>
      </c>
      <c r="L113" s="4">
        <v>38322</v>
      </c>
      <c r="M113" s="11">
        <v>2004</v>
      </c>
      <c r="N113" s="12"/>
      <c r="O113" s="10"/>
    </row>
    <row r="114" spans="1:15" s="9" customFormat="1" ht="51">
      <c r="A114" s="9" t="s">
        <v>432</v>
      </c>
      <c r="B114" s="3" t="s">
        <v>46</v>
      </c>
      <c r="C114" s="3"/>
      <c r="D114" s="3"/>
      <c r="E114" s="10"/>
      <c r="F114" s="10"/>
      <c r="G114" s="3" t="s">
        <v>603</v>
      </c>
      <c r="H114" s="3" t="s">
        <v>49</v>
      </c>
      <c r="I114" s="10"/>
      <c r="J114" s="10"/>
      <c r="K114" s="4">
        <v>38078</v>
      </c>
      <c r="L114" s="4">
        <v>38322</v>
      </c>
      <c r="M114" s="11">
        <v>2004</v>
      </c>
      <c r="N114" s="12"/>
      <c r="O114" s="10"/>
    </row>
    <row r="115" spans="1:15" s="9" customFormat="1" ht="51">
      <c r="A115" s="9" t="s">
        <v>431</v>
      </c>
      <c r="B115" s="3" t="s">
        <v>47</v>
      </c>
      <c r="C115" s="3"/>
      <c r="D115" s="3"/>
      <c r="E115" s="10"/>
      <c r="F115" s="10"/>
      <c r="G115" s="3" t="s">
        <v>603</v>
      </c>
      <c r="H115" s="3" t="s">
        <v>49</v>
      </c>
      <c r="I115" s="10"/>
      <c r="J115" s="10"/>
      <c r="K115" s="4">
        <v>38078</v>
      </c>
      <c r="L115" s="4">
        <v>38322</v>
      </c>
      <c r="M115" s="11">
        <v>2004</v>
      </c>
      <c r="N115" s="12"/>
      <c r="O115" s="10"/>
    </row>
    <row r="116" spans="1:15" s="9" customFormat="1" ht="51">
      <c r="A116" s="9" t="s">
        <v>430</v>
      </c>
      <c r="B116" s="3" t="s">
        <v>48</v>
      </c>
      <c r="C116" s="3"/>
      <c r="D116" s="3"/>
      <c r="E116" s="10"/>
      <c r="F116" s="10"/>
      <c r="G116" s="3" t="s">
        <v>603</v>
      </c>
      <c r="H116" s="3" t="s">
        <v>49</v>
      </c>
      <c r="I116" s="10"/>
      <c r="J116" s="10"/>
      <c r="K116" s="4">
        <v>38078</v>
      </c>
      <c r="L116" s="4">
        <v>38322</v>
      </c>
      <c r="M116" s="11">
        <v>2004</v>
      </c>
      <c r="N116" s="12"/>
      <c r="O116" s="10"/>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dc:creator>
  <cp:keywords/>
  <dc:description/>
  <cp:lastModifiedBy>Dina</cp:lastModifiedBy>
  <dcterms:created xsi:type="dcterms:W3CDTF">2009-07-15T03:07:25Z</dcterms:created>
  <dcterms:modified xsi:type="dcterms:W3CDTF">2014-08-05T22:22:27Z</dcterms:modified>
  <cp:category/>
  <cp:version/>
  <cp:contentType/>
  <cp:contentStatus/>
</cp:coreProperties>
</file>